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ntabelle" sheetId="1" r:id="rId4"/>
  </sheets>
  <definedNames/>
  <calcPr/>
</workbook>
</file>

<file path=xl/sharedStrings.xml><?xml version="1.0" encoding="utf-8"?>
<sst xmlns="http://schemas.openxmlformats.org/spreadsheetml/2006/main" count="87" uniqueCount="87">
  <si>
    <t>Bevölkerung</t>
  </si>
  <si>
    <t>Sozialstruktur</t>
  </si>
  <si>
    <t>Wirtschaft und Finanzen</t>
  </si>
  <si>
    <t>Tourismus und Flächennutzung</t>
  </si>
  <si>
    <t>Bevölkerungsstand</t>
  </si>
  <si>
    <t>Bevölkerungsdichte in Einw./km²</t>
  </si>
  <si>
    <t>Durchschnittsalter in Jahren</t>
  </si>
  <si>
    <t>Anteil der Ausländer:innen in %</t>
  </si>
  <si>
    <t>Natürlicher Bevölkerungssaldo</t>
  </si>
  <si>
    <t>Wanderungssaldo</t>
  </si>
  <si>
    <t>Erwerbstätige in Tsd.</t>
  </si>
  <si>
    <t>Beschäftigungsquote in %</t>
  </si>
  <si>
    <t>Frauenbeschäftigungsquote in %</t>
  </si>
  <si>
    <t>Einpendler:innenquote in %</t>
  </si>
  <si>
    <t>Auspendler:innenquote in %</t>
  </si>
  <si>
    <t>Pendler:innensaldo</t>
  </si>
  <si>
    <t>Arbeitslose</t>
  </si>
  <si>
    <t>Arbeitslosenquote in %</t>
  </si>
  <si>
    <t>Wohnungen</t>
  </si>
  <si>
    <t>Fertig gestellte Wohnungen</t>
  </si>
  <si>
    <t>Schulabsolvent:innen mit allgemeiner Hochschulreife in %</t>
  </si>
  <si>
    <t>Schulabgänger:innen ohne Hauptschulabschluss in %</t>
  </si>
  <si>
    <t>Kaufwert für baureifes Land in Euro/m²</t>
  </si>
  <si>
    <t>Gewerbeanmeldungen je 1 000 Einwohner:innen</t>
  </si>
  <si>
    <t>Gewerbeabmeldungen je 1 000 Einwohner:innen</t>
  </si>
  <si>
    <t>Insolvenzverfahren</t>
  </si>
  <si>
    <t>Verbraucherinsolvenzen</t>
  </si>
  <si>
    <t>Gewerbesteuerhebesatz in %</t>
  </si>
  <si>
    <t>Bruttowertschöpfung in Mio. Euro</t>
  </si>
  <si>
    <t>Bruttowertschöpfung je Erwerbstätige:n in Euro</t>
  </si>
  <si>
    <t>Verfügbares Einkommen der privaten Haushalte je Einwohner:in in Euro</t>
  </si>
  <si>
    <t>Schulden der Gemeinden und Gemeindeverbände in Tsd. Euro</t>
  </si>
  <si>
    <t>Schulden je Einwohner:in in Euro</t>
  </si>
  <si>
    <t>Übernachtungen in Beherbergungsbetrieben</t>
  </si>
  <si>
    <t>Tourismusintensität</t>
  </si>
  <si>
    <t>Siedlungs- und Verkehrsfläche in %</t>
  </si>
  <si>
    <t>Landwirtschaftsfläche in %</t>
  </si>
  <si>
    <t xml:space="preserve">Bevölkerungsstand zum 31.12. des Jahres (2005/2010: Basis Volkszählung 1987; danach Fortschreibung Basis Zensus 2011) </t>
  </si>
  <si>
    <t xml:space="preserve">Bevölkerungsdichte: Einwohner:innen je km² zum 31.12. des Jahres (2005/2010: Basis Volkszählung 1987; danach Fortschreibung Basis Zensus 2011) </t>
  </si>
  <si>
    <t xml:space="preserve">Durchschnittsalter der Bevölkerung zum 31.12. des Jahres (2005/2010: Basis Volkszählung 1987; danach Fortschreibung Basis Zensus 2011) </t>
  </si>
  <si>
    <t xml:space="preserve">Anteil der Ausländer:innen an der Gesamtbevölkerung zum 31.12. des Jahres (2005/2010: Basis Volkszählung 1987; danach Fortschreibung Basis Zensus 2011) </t>
  </si>
  <si>
    <t>Saldo der natürlichen Bevölkerungsbewegung: Differenz zwischen Lebendgeborenen und Gestorbenen im Jahr</t>
  </si>
  <si>
    <t>Wanderungssaldo über Kreisgrenzen: Differenz zwischen Zu- und Fortzügen im Jahr (für Schleswig-Holstein: Wanderungssaldo über die Landesgrenze)</t>
  </si>
  <si>
    <t>Erwerbstätige am Arbeitsort im Jahresdurchschnitt (Arbeitskreis Erwerbstätigenrechnung des Bundes und der Länder, Berechnungsstand August 2021)</t>
  </si>
  <si>
    <t>Anteil der sozialversicherungspflichtig Beschäftigten am Wohnort an der erwerbsfähigen Bevölkerung (15-&lt;65-Jährige) zum 30.06. des Jahres</t>
  </si>
  <si>
    <t>Anteil der sozialversicherungspflichtig beschäftigten Frauen am Wohnort an den erwerbsfähigen Frauen (15-&lt;65-Jährige) zum 30.06. des Jahres</t>
  </si>
  <si>
    <t>Anteil der Einpendler:innen über die Kreisgrenzen an den sozialversicherungspflichtig Beschäftigten am Arbeitsort zum 30.06. des Jahres (für Schleswig-Holstein: Einpendler:innen über die Landesgrenze)</t>
  </si>
  <si>
    <t>Anteil der Auspendler:innen über die Kreisgrenzen an den sozialversicherungspflichtig Beschäftigen am Wohnort zum 30.06. des Jahres (für Schleswig-Holstein: Auspendler:innen über die Landesgrenze)</t>
  </si>
  <si>
    <t>Pendler:innensaldo über Kreisgrenzen: Differenz zwischen sozialversicherungspflichtig beschäftigten Ein- und Auspendler:innen zum 30.06. des Jahres (für Schleswig-Holstein: Pendler:innensaldo über die Landesgrenze)</t>
  </si>
  <si>
    <t>Anzahl der Arbeitslosen (nach SGB II und SGB III) im Jahresdurchschnitt (Arbeitslosenstatistik der Bundesagentur für Arbeit)</t>
  </si>
  <si>
    <t>Arbeitslosenquote bezogen auf alle zivilen Erwerbspersonen im Jahresdurchschnitt (Arbeitslosenstatistik der Bundesagentur für Arbeit)</t>
  </si>
  <si>
    <t>Wohnungsbestand in Wohn- und Nichtwohngebäuden (einschl. Wohnheimen) zum 31.12. des Jahres (Fortschreibung Basis Gebäude- und Wohnungszählung 2011)</t>
  </si>
  <si>
    <t>Baufertigstellungen von Wohnungen in Wohn- und Nichtwohngebäuden (einschl. Umbau) im Jahr</t>
  </si>
  <si>
    <t>Anteil der Absolvent:innen mit allgemeiner Hochschulreife an allen Schulabsolvent:innen im Schuljahr</t>
  </si>
  <si>
    <t>Anteil der Schulabgänger:innen ohne Hauptschulabschluss an allen Schulabsolvent:innen im Schuljahr</t>
  </si>
  <si>
    <t>Durchschnittlicher Kaufwert für baureifes Land im Jahr (Vergleichbarkeit mit den Vorjahren ab 2021 aus methodischen Gründen erheblich eingeschränkt.)</t>
  </si>
  <si>
    <t>Gewerbe-Neuerrichtungen und Gewerbe-Zuzüge je 1 000 Einwohner:innen im Jahr</t>
  </si>
  <si>
    <t>Gewerbe-Aufgaben und Gewerbe-Fortzüge je 1 000 Einwohner:innen im Jahr</t>
  </si>
  <si>
    <t>Beantragte Insolvenzverfahren im Jahr</t>
  </si>
  <si>
    <t>Beantragte Verbraucherinsolvenzverfahren im Jahr</t>
  </si>
  <si>
    <t>Gewerbesteuerhebesatz im Jahr</t>
  </si>
  <si>
    <t>Bruttowertschöpfung zu Herstellungspreisen im Jahr (Arbeitskreis Volkswirtschaftliche Gesamtrechnungen der Länder, Berechnungsstand August 2021)</t>
  </si>
  <si>
    <t>Bruttowertschöpfung je Erwerbstätige:n im Jahr (Arbeitskreis Volkswirtschaftliche Gesamtrechnungen der Länder, Berechnungsstand August 2021)</t>
  </si>
  <si>
    <t>Verfügbares Einkommen der privaten Haushalte je Einwohner:in im Jahr (Arbeitskreis Volkswirtschaftliche Gesamtrechnungen der Länder, Berechnungsstand August 2021)</t>
  </si>
  <si>
    <t>Schulden der Gemeinden und Gemeindeverbände im Jahr</t>
  </si>
  <si>
    <t>Schulden der Gemeinden und Gemeindeverbände je Einwohner:in im Jahr</t>
  </si>
  <si>
    <t>Anzahl der Gästeübernachtungen in Beherbergungsbetrieben mit mindestens zehn Betten (ohne Camping) im Jahr</t>
  </si>
  <si>
    <t>Tourismusintensität: Gästeübernachtungen in Beherbergungsbetrieben mit mindestens zehn Betten (ohne Camping) je 1 000 Einwohner:innen im Jahr</t>
  </si>
  <si>
    <t>Anteil der Siedlungs- und Verkehrsfläche an der Gesamtfläche zum 31.12. des Jahres</t>
  </si>
  <si>
    <t>Anteil der Landwirtschaftsfläche an der Gesamtfläche zum 31.12. des Jahres</t>
  </si>
  <si>
    <t>Schleswig-Holstein</t>
  </si>
  <si>
    <t>Flensburg</t>
  </si>
  <si>
    <t>Kiel</t>
  </si>
  <si>
    <t>.</t>
  </si>
  <si>
    <t>Lübeck</t>
  </si>
  <si>
    <t>Neumünster</t>
  </si>
  <si>
    <t>Dithmarschen</t>
  </si>
  <si>
    <t>Herzogtum Lauenburg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</si>
  <si>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</si>
  <si>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</si>
  <si>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</si>
  <si>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</si>
  <si>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</si>
  <si>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</si>
  <si>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</si>
  <si>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</si>
  <si>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Stormarn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</si>
</sst>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"/>
    <numFmt numFmtId="165" formatCode="0.0"/>
    <numFmt numFmtId="166" formatCode="\+#\ ###\ ##0;\-\ #\ ###\ ##0;\-"/>
  </numFmts>
  <fonts count="8">
    <font>
      <sz val="10.0"/>
      <color rgb="FF000000"/>
      <name val="Calibri"/>
      <scheme val="minor"/>
    </font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i/>
      <sz val="10.0"/>
      <color theme="1"/>
      <name val="Arial"/>
    </font>
    <font>
      <sz val="8.0"/>
      <color theme="1"/>
      <name val="Arial"/>
    </font>
    <font/>
    <font>
      <u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Border="1" applyFont="1"/>
    <xf borderId="0" fillId="0" fontId="5" numFmtId="0" xfId="0" applyAlignment="1" applyFont="1">
      <alignment horizontal="center" shrinkToFit="0" vertical="center" wrapText="1"/>
    </xf>
    <xf borderId="2" fillId="2" fontId="7" numFmtId="0" xfId="0" applyAlignment="1" applyBorder="1" applyFill="1" applyFont="1">
      <alignment horizontal="center" vertical="center"/>
    </xf>
    <xf borderId="3" fillId="2" fontId="2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2" fontId="2" numFmtId="0" xfId="0" applyAlignment="1" applyBorder="1" applyFont="1">
      <alignment horizontal="center"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1" fillId="0" fontId="6" numFmtId="0" xfId="0" applyBorder="1" applyFont="1"/>
    <xf borderId="12" fillId="0" fontId="6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14" fillId="2" fontId="2" numFmtId="0" xfId="0" applyAlignment="1" applyBorder="1" applyFont="1">
      <alignment horizontal="center" vertical="center"/>
    </xf>
    <xf borderId="15" fillId="2" fontId="2" numFmtId="0" xfId="0" applyAlignment="1" applyBorder="1" applyFont="1">
      <alignment horizontal="center" vertical="center"/>
    </xf>
    <xf borderId="15" fillId="2" fontId="2" numFmtId="0" xfId="0" applyAlignment="1" applyBorder="1" applyFont="1">
      <alignment horizontal="center" shrinkToFit="0" vertical="center" wrapText="1"/>
    </xf>
    <xf borderId="16" fillId="2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horizontal="center" vertical="center"/>
    </xf>
    <xf borderId="18" fillId="0" fontId="3" numFmtId="0" xfId="0" applyAlignment="1" applyBorder="1" applyFont="1">
      <alignment shrinkToFit="0" vertical="center" wrapText="1"/>
    </xf>
    <xf borderId="0" fillId="0" fontId="3" numFmtId="3" xfId="0" applyAlignment="1" applyFont="1" applyNumberFormat="1">
      <alignment vertical="center"/>
    </xf>
    <xf borderId="19" fillId="0" fontId="3" numFmtId="3" xfId="0" applyAlignment="1" applyBorder="1" applyFont="1" applyNumberFormat="1">
      <alignment vertical="center"/>
    </xf>
    <xf borderId="19" fillId="0" fontId="3" numFmtId="0" xfId="0" applyAlignment="1" applyBorder="1" applyFont="1">
      <alignment vertical="center"/>
    </xf>
    <xf borderId="0" fillId="0" fontId="3" numFmtId="164" xfId="0" applyAlignment="1" applyFont="1" applyNumberFormat="1">
      <alignment vertical="center"/>
    </xf>
    <xf borderId="0" fillId="0" fontId="3" numFmtId="165" xfId="0" applyAlignment="1" applyFont="1" applyNumberFormat="1">
      <alignment vertical="center"/>
    </xf>
    <xf borderId="0" fillId="0" fontId="3" numFmtId="166" xfId="0" applyAlignment="1" applyFont="1" applyNumberFormat="1">
      <alignment vertical="center"/>
    </xf>
    <xf borderId="19" fillId="0" fontId="3" numFmtId="166" xfId="0" applyAlignment="1" applyBorder="1" applyFont="1" applyNumberFormat="1">
      <alignment vertical="center"/>
    </xf>
    <xf borderId="19" fillId="0" fontId="3" numFmtId="165" xfId="0" applyAlignment="1" applyBorder="1" applyFont="1" applyNumberFormat="1">
      <alignment vertical="center"/>
    </xf>
    <xf borderId="0" fillId="0" fontId="3" numFmtId="3" xfId="0" applyAlignment="1" applyFont="1" applyNumberFormat="1">
      <alignment shrinkToFit="0" vertical="center" wrapText="1"/>
    </xf>
    <xf borderId="0" fillId="0" fontId="3" numFmtId="2" xfId="0" applyAlignment="1" applyFont="1" applyNumberFormat="1">
      <alignment vertical="center"/>
    </xf>
    <xf borderId="18" fillId="0" fontId="3" numFmtId="165" xfId="0" applyAlignment="1" applyBorder="1" applyFont="1" applyNumberFormat="1">
      <alignment vertical="center"/>
    </xf>
    <xf borderId="18" fillId="0" fontId="3" numFmtId="3" xfId="0" applyAlignment="1" applyBorder="1" applyFont="1" applyNumberFormat="1">
      <alignment vertical="center"/>
    </xf>
    <xf borderId="18" fillId="0" fontId="3" numFmtId="0" xfId="0" applyAlignment="1" applyBorder="1" applyFont="1">
      <alignment vertical="center"/>
    </xf>
    <xf borderId="18" fillId="0" fontId="3" numFmtId="166" xfId="0" applyAlignment="1" applyBorder="1" applyFont="1" applyNumberFormat="1">
      <alignment vertical="center"/>
    </xf>
    <xf borderId="18" fillId="0" fontId="3" numFmtId="0" xfId="0" applyAlignment="1" applyBorder="1" applyFont="1">
      <alignment horizontal="right" vertical="center"/>
    </xf>
    <xf borderId="0" fillId="0" fontId="3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Wanderungssaldo über Kreisgrenzen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187958373"/>
        <c:axId val="880853353"/>
      </c:barChart>
      <c:catAx>
        <c:axId val="118795837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880853353"/>
      </c:catAx>
      <c:valAx>
        <c:axId val="880853353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187958373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Arbeitslosenquote - abhängig zivile Erwerbspersonen
(in %)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564434547"/>
        <c:axId val="1330643218"/>
      </c:barChart>
      <c:catAx>
        <c:axId val="156443454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1330643218"/>
      </c:catAx>
      <c:valAx>
        <c:axId val="1330643218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564434547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Anteil der Langzeitarbeitslosen an den Arbeitslosen
(in %)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250652823"/>
        <c:axId val="1419448856"/>
      </c:barChart>
      <c:catAx>
        <c:axId val="25065282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1419448856"/>
      </c:catAx>
      <c:valAx>
        <c:axId val="1419448856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250652823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8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Anteil der Absolventen aus allgemein bildenden Schulen mit allgemeiner Hochschulreife in % (Schuljahr 2003/04)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590607587"/>
        <c:axId val="338136678"/>
      </c:barChart>
      <c:catAx>
        <c:axId val="159060758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338136678"/>
      </c:catAx>
      <c:valAx>
        <c:axId val="338136678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590607587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Anteil der Abgänger aus allgemein bildenden Schulen ohne Hauptschulabschluss in % (Schuljahr 2003/04)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843297426"/>
        <c:axId val="2066686479"/>
      </c:barChart>
      <c:catAx>
        <c:axId val="18432974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2066686479"/>
      </c:catAx>
      <c:valAx>
        <c:axId val="2066686479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843297426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Durchschnittlicher Kaufwert für baureifes Land                 (in Euro/km²)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437096165"/>
        <c:axId val="112437446"/>
      </c:barChart>
      <c:catAx>
        <c:axId val="143709616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112437446"/>
      </c:catAx>
      <c:valAx>
        <c:axId val="112437446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437096165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Neuerrichtungen und Zuzüge unter Gewerbeanmeldungen je 1.000 Einwohner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287745792"/>
        <c:axId val="972760742"/>
      </c:barChart>
      <c:catAx>
        <c:axId val="12877457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972760742"/>
      </c:catAx>
      <c:valAx>
        <c:axId val="972760742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287745792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Beschäftigtenquote Frauen (in %)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1981312652"/>
        <c:axId val="398332017"/>
      </c:barChart>
      <c:catAx>
        <c:axId val="19813126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398332017"/>
      </c:catAx>
      <c:valAx>
        <c:axId val="398332017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981312652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900">
              <a:solidFill>
                <a:srgbClr val="000000"/>
              </a:solidFill>
              <a:latin typeface="Times New Roman"/>
            </a:defRPr>
          </a:pPr>
        </a:p>
      </c:txPr>
    </c:legend>
    <c:plotVisOnly val="1"/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00">
                <a:solidFill>
                  <a:srgbClr val="000000"/>
                </a:solidFill>
                <a:latin typeface="Times New Roman"/>
              </a:defRPr>
            </a:pPr>
            <a:r>
              <a:rPr b="1" i="0" sz="100">
                <a:solidFill>
                  <a:srgbClr val="000000"/>
                </a:solidFill>
                <a:latin typeface="Times New Roman"/>
              </a:rPr>
              <a:t>Erwerbstätigenentwicklung am Arbeitsort 2000 bis 2004 (in %)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Datentabelle!$A$7</c:f>
            </c:strRef>
          </c:tx>
          <c:cat>
            <c:strRef>
              <c:f>Datentabelle!$A$8:$A$21</c:f>
            </c:strRef>
          </c:cat>
          <c:val>
            <c:numRef>
              <c:f>Datentabelle!$A$8:$A$21</c:f>
              <c:numCache/>
            </c:numRef>
          </c:val>
        </c:ser>
        <c:axId val="677275906"/>
        <c:axId val="1848541524"/>
      </c:barChart>
      <c:catAx>
        <c:axId val="6772759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 rot="0"/>
          <a:lstStyle/>
          <a:p>
            <a:pPr lvl="0">
              <a:defRPr b="0" i="0" sz="100">
                <a:solidFill>
                  <a:srgbClr val="000000"/>
                </a:solidFill>
                <a:latin typeface="Times New Roman"/>
              </a:defRPr>
            </a:pPr>
          </a:p>
        </c:txPr>
        <c:crossAx val="1848541524"/>
      </c:catAx>
      <c:valAx>
        <c:axId val="1848541524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677275906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0</xdr:colOff>
      <xdr:row>21</xdr:row>
      <xdr:rowOff>0</xdr:rowOff>
    </xdr:from>
    <xdr:ext cx="1295400" cy="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21</xdr:col>
      <xdr:colOff>0</xdr:colOff>
      <xdr:row>21</xdr:row>
      <xdr:rowOff>0</xdr:rowOff>
    </xdr:from>
    <xdr:ext cx="1295400" cy="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26</xdr:col>
      <xdr:colOff>0</xdr:colOff>
      <xdr:row>21</xdr:row>
      <xdr:rowOff>0</xdr:rowOff>
    </xdr:from>
    <xdr:ext cx="647700" cy="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21</xdr:col>
      <xdr:colOff>0</xdr:colOff>
      <xdr:row>21</xdr:row>
      <xdr:rowOff>0</xdr:rowOff>
    </xdr:from>
    <xdr:ext cx="1295400" cy="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26</xdr:col>
      <xdr:colOff>0</xdr:colOff>
      <xdr:row>21</xdr:row>
      <xdr:rowOff>0</xdr:rowOff>
    </xdr:from>
    <xdr:ext cx="647700" cy="0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21</xdr:col>
      <xdr:colOff>0</xdr:colOff>
      <xdr:row>21</xdr:row>
      <xdr:rowOff>0</xdr:rowOff>
    </xdr:from>
    <xdr:ext cx="1295400" cy="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26</xdr:col>
      <xdr:colOff>0</xdr:colOff>
      <xdr:row>21</xdr:row>
      <xdr:rowOff>0</xdr:rowOff>
    </xdr:from>
    <xdr:ext cx="647700" cy="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16</xdr:col>
      <xdr:colOff>0</xdr:colOff>
      <xdr:row>21</xdr:row>
      <xdr:rowOff>0</xdr:rowOff>
    </xdr:from>
    <xdr:ext cx="1295400" cy="0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16</xdr:col>
      <xdr:colOff>0</xdr:colOff>
      <xdr:row>21</xdr:row>
      <xdr:rowOff>0</xdr:rowOff>
    </xdr:from>
    <xdr:ext cx="1295400" cy="0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0.71"/>
    <col customWidth="1" min="2" max="72" width="9.71"/>
    <col customWidth="1" min="73" max="76" width="10.71"/>
    <col customWidth="1" min="77" max="131" width="9.71"/>
    <col customWidth="1" min="132" max="136" width="10.71"/>
    <col customWidth="1" min="137" max="137" width="11.0"/>
    <col customWidth="1" min="138" max="138" width="9.71"/>
    <col customWidth="1" min="139" max="140" width="10.71"/>
    <col customWidth="1" min="141" max="144" width="9.71"/>
    <col customWidth="1" min="145" max="148" width="11.43"/>
    <col customWidth="1" min="149" max="149" width="10.71"/>
    <col customWidth="1" min="150" max="164" width="9.71"/>
  </cols>
  <sheetData>
    <row r="1" ht="25.5" customHeight="1">
      <c r="A1" s="1"/>
      <c r="B1" s="2"/>
      <c r="C1" s="2"/>
      <c r="D1" s="2"/>
      <c r="E1" s="3"/>
      <c r="F1" s="3"/>
      <c r="G1" s="2"/>
      <c r="H1" s="4"/>
      <c r="I1" s="2"/>
      <c r="J1" s="4"/>
      <c r="K1" s="4"/>
      <c r="L1" s="2"/>
      <c r="M1" s="4"/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5"/>
      <c r="DO1" s="6"/>
      <c r="DP1" s="7"/>
      <c r="DQ1" s="8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ht="25.5" customHeight="1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  <c r="AE2" s="13"/>
      <c r="AF2" s="10" t="s">
        <v>1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  <c r="BS2" s="13"/>
      <c r="BT2" s="13"/>
      <c r="BU2" s="14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2"/>
      <c r="CM2" s="13"/>
      <c r="CN2" s="10" t="s">
        <v>2</v>
      </c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2"/>
      <c r="EN2" s="13"/>
      <c r="EO2" s="10" t="s">
        <v>3</v>
      </c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2"/>
    </row>
    <row r="3" ht="25.5" customHeight="1">
      <c r="A3" s="15"/>
      <c r="B3" s="10" t="s">
        <v>4</v>
      </c>
      <c r="C3" s="11"/>
      <c r="D3" s="11"/>
      <c r="E3" s="11"/>
      <c r="F3" s="16"/>
      <c r="G3" s="10" t="s">
        <v>5</v>
      </c>
      <c r="H3" s="11"/>
      <c r="I3" s="11"/>
      <c r="J3" s="11"/>
      <c r="K3" s="16"/>
      <c r="L3" s="10" t="s">
        <v>6</v>
      </c>
      <c r="M3" s="11"/>
      <c r="N3" s="11"/>
      <c r="O3" s="11"/>
      <c r="P3" s="16"/>
      <c r="Q3" s="10" t="s">
        <v>7</v>
      </c>
      <c r="R3" s="11"/>
      <c r="S3" s="11"/>
      <c r="T3" s="11"/>
      <c r="U3" s="16"/>
      <c r="V3" s="10" t="s">
        <v>8</v>
      </c>
      <c r="W3" s="11"/>
      <c r="X3" s="11"/>
      <c r="Y3" s="11"/>
      <c r="Z3" s="16"/>
      <c r="AA3" s="10" t="s">
        <v>9</v>
      </c>
      <c r="AB3" s="11"/>
      <c r="AC3" s="11"/>
      <c r="AD3" s="11"/>
      <c r="AE3" s="16"/>
      <c r="AF3" s="10" t="s">
        <v>10</v>
      </c>
      <c r="AG3" s="11"/>
      <c r="AH3" s="11"/>
      <c r="AI3" s="11"/>
      <c r="AJ3" s="16"/>
      <c r="AK3" s="10" t="s">
        <v>11</v>
      </c>
      <c r="AL3" s="11"/>
      <c r="AM3" s="11"/>
      <c r="AN3" s="11"/>
      <c r="AO3" s="16"/>
      <c r="AP3" s="10" t="s">
        <v>12</v>
      </c>
      <c r="AQ3" s="11"/>
      <c r="AR3" s="11"/>
      <c r="AS3" s="11"/>
      <c r="AT3" s="16"/>
      <c r="AU3" s="10" t="s">
        <v>13</v>
      </c>
      <c r="AV3" s="11"/>
      <c r="AW3" s="11"/>
      <c r="AX3" s="11"/>
      <c r="AY3" s="16"/>
      <c r="AZ3" s="10" t="s">
        <v>14</v>
      </c>
      <c r="BA3" s="11"/>
      <c r="BB3" s="11"/>
      <c r="BC3" s="11"/>
      <c r="BD3" s="16"/>
      <c r="BE3" s="10" t="s">
        <v>15</v>
      </c>
      <c r="BF3" s="11"/>
      <c r="BG3" s="11"/>
      <c r="BH3" s="11"/>
      <c r="BI3" s="16"/>
      <c r="BJ3" s="10" t="s">
        <v>16</v>
      </c>
      <c r="BK3" s="11"/>
      <c r="BL3" s="11"/>
      <c r="BM3" s="11"/>
      <c r="BN3" s="16"/>
      <c r="BO3" s="10" t="s">
        <v>17</v>
      </c>
      <c r="BP3" s="11"/>
      <c r="BQ3" s="11"/>
      <c r="BR3" s="11"/>
      <c r="BS3" s="16"/>
      <c r="BT3" s="10" t="s">
        <v>18</v>
      </c>
      <c r="BU3" s="11"/>
      <c r="BV3" s="11"/>
      <c r="BW3" s="11"/>
      <c r="BX3" s="16"/>
      <c r="BY3" s="10" t="s">
        <v>19</v>
      </c>
      <c r="BZ3" s="11"/>
      <c r="CA3" s="11"/>
      <c r="CB3" s="11"/>
      <c r="CC3" s="16"/>
      <c r="CD3" s="10" t="s">
        <v>20</v>
      </c>
      <c r="CE3" s="11"/>
      <c r="CF3" s="11"/>
      <c r="CG3" s="11"/>
      <c r="CH3" s="16"/>
      <c r="CI3" s="10" t="s">
        <v>21</v>
      </c>
      <c r="CJ3" s="11"/>
      <c r="CK3" s="11"/>
      <c r="CL3" s="11"/>
      <c r="CM3" s="16"/>
      <c r="CN3" s="10" t="s">
        <v>22</v>
      </c>
      <c r="CO3" s="11"/>
      <c r="CP3" s="11"/>
      <c r="CQ3" s="11"/>
      <c r="CR3" s="16"/>
      <c r="CS3" s="10" t="s">
        <v>23</v>
      </c>
      <c r="CT3" s="11"/>
      <c r="CU3" s="11"/>
      <c r="CV3" s="11"/>
      <c r="CW3" s="16"/>
      <c r="CX3" s="10" t="s">
        <v>24</v>
      </c>
      <c r="CY3" s="11"/>
      <c r="CZ3" s="11"/>
      <c r="DA3" s="11"/>
      <c r="DB3" s="16"/>
      <c r="DC3" s="10" t="s">
        <v>25</v>
      </c>
      <c r="DD3" s="11"/>
      <c r="DE3" s="11"/>
      <c r="DF3" s="11"/>
      <c r="DG3" s="16"/>
      <c r="DH3" s="10" t="s">
        <v>26</v>
      </c>
      <c r="DI3" s="11"/>
      <c r="DJ3" s="11"/>
      <c r="DK3" s="11"/>
      <c r="DL3" s="16"/>
      <c r="DM3" s="10" t="s">
        <v>27</v>
      </c>
      <c r="DN3" s="11"/>
      <c r="DO3" s="11"/>
      <c r="DP3" s="11"/>
      <c r="DQ3" s="16"/>
      <c r="DR3" s="10" t="s">
        <v>28</v>
      </c>
      <c r="DS3" s="11"/>
      <c r="DT3" s="11"/>
      <c r="DU3" s="11"/>
      <c r="DV3" s="16"/>
      <c r="DW3" s="10" t="s">
        <v>29</v>
      </c>
      <c r="DX3" s="11"/>
      <c r="DY3" s="11"/>
      <c r="DZ3" s="11"/>
      <c r="EA3" s="16"/>
      <c r="EB3" s="10" t="s">
        <v>30</v>
      </c>
      <c r="EC3" s="11"/>
      <c r="ED3" s="11"/>
      <c r="EE3" s="11"/>
      <c r="EF3" s="16"/>
      <c r="EG3" s="10" t="s">
        <v>31</v>
      </c>
      <c r="EH3" s="11"/>
      <c r="EI3" s="11"/>
      <c r="EJ3" s="16"/>
      <c r="EK3" s="10" t="s">
        <v>32</v>
      </c>
      <c r="EL3" s="11"/>
      <c r="EM3" s="11"/>
      <c r="EN3" s="16"/>
      <c r="EO3" s="17" t="s">
        <v>33</v>
      </c>
      <c r="EP3" s="18"/>
      <c r="EQ3" s="18"/>
      <c r="ER3" s="18"/>
      <c r="ES3" s="19"/>
      <c r="ET3" s="17" t="s">
        <v>34</v>
      </c>
      <c r="EU3" s="18"/>
      <c r="EV3" s="18"/>
      <c r="EW3" s="18"/>
      <c r="EX3" s="19"/>
      <c r="EY3" s="17" t="s">
        <v>35</v>
      </c>
      <c r="EZ3" s="18"/>
      <c r="FA3" s="18"/>
      <c r="FB3" s="18"/>
      <c r="FC3" s="19"/>
      <c r="FD3" s="10" t="s">
        <v>36</v>
      </c>
      <c r="FE3" s="11"/>
      <c r="FF3" s="11"/>
      <c r="FG3" s="11"/>
      <c r="FH3" s="12"/>
    </row>
    <row r="4" ht="64.5" customHeight="1">
      <c r="A4" s="15"/>
      <c r="B4" s="20" t="s">
        <v>37</v>
      </c>
      <c r="C4" s="11"/>
      <c r="D4" s="11"/>
      <c r="E4" s="11"/>
      <c r="F4" s="16"/>
      <c r="G4" s="20" t="s">
        <v>38</v>
      </c>
      <c r="H4" s="11"/>
      <c r="I4" s="11"/>
      <c r="J4" s="11"/>
      <c r="K4" s="16"/>
      <c r="L4" s="20" t="s">
        <v>39</v>
      </c>
      <c r="M4" s="11"/>
      <c r="N4" s="11"/>
      <c r="O4" s="11"/>
      <c r="P4" s="16"/>
      <c r="Q4" s="20" t="s">
        <v>40</v>
      </c>
      <c r="R4" s="11"/>
      <c r="S4" s="11"/>
      <c r="T4" s="11"/>
      <c r="U4" s="16"/>
      <c r="V4" s="20" t="s">
        <v>41</v>
      </c>
      <c r="W4" s="11"/>
      <c r="X4" s="11"/>
      <c r="Y4" s="11"/>
      <c r="Z4" s="16"/>
      <c r="AA4" s="20" t="s">
        <v>42</v>
      </c>
      <c r="AB4" s="11"/>
      <c r="AC4" s="11"/>
      <c r="AD4" s="11"/>
      <c r="AE4" s="16"/>
      <c r="AF4" s="20" t="s">
        <v>43</v>
      </c>
      <c r="AG4" s="11"/>
      <c r="AH4" s="11"/>
      <c r="AI4" s="11"/>
      <c r="AJ4" s="16"/>
      <c r="AK4" s="20" t="s">
        <v>44</v>
      </c>
      <c r="AL4" s="11"/>
      <c r="AM4" s="11"/>
      <c r="AN4" s="11"/>
      <c r="AO4" s="16"/>
      <c r="AP4" s="20" t="s">
        <v>45</v>
      </c>
      <c r="AQ4" s="11"/>
      <c r="AR4" s="11"/>
      <c r="AS4" s="11"/>
      <c r="AT4" s="16"/>
      <c r="AU4" s="20" t="s">
        <v>46</v>
      </c>
      <c r="AV4" s="11"/>
      <c r="AW4" s="11"/>
      <c r="AX4" s="11"/>
      <c r="AY4" s="16"/>
      <c r="AZ4" s="20" t="s">
        <v>47</v>
      </c>
      <c r="BA4" s="11"/>
      <c r="BB4" s="11"/>
      <c r="BC4" s="11"/>
      <c r="BD4" s="16"/>
      <c r="BE4" s="20" t="s">
        <v>48</v>
      </c>
      <c r="BF4" s="11"/>
      <c r="BG4" s="11"/>
      <c r="BH4" s="11"/>
      <c r="BI4" s="16"/>
      <c r="BJ4" s="20" t="s">
        <v>49</v>
      </c>
      <c r="BK4" s="11"/>
      <c r="BL4" s="11"/>
      <c r="BM4" s="11"/>
      <c r="BN4" s="16"/>
      <c r="BO4" s="20" t="s">
        <v>50</v>
      </c>
      <c r="BP4" s="11"/>
      <c r="BQ4" s="11"/>
      <c r="BR4" s="11"/>
      <c r="BS4" s="16"/>
      <c r="BT4" s="20" t="s">
        <v>51</v>
      </c>
      <c r="BU4" s="11"/>
      <c r="BV4" s="11"/>
      <c r="BW4" s="11"/>
      <c r="BX4" s="16"/>
      <c r="BY4" s="20" t="s">
        <v>52</v>
      </c>
      <c r="BZ4" s="11"/>
      <c r="CA4" s="11"/>
      <c r="CB4" s="11"/>
      <c r="CC4" s="16"/>
      <c r="CD4" s="20" t="s">
        <v>53</v>
      </c>
      <c r="CE4" s="11"/>
      <c r="CF4" s="11"/>
      <c r="CG4" s="11"/>
      <c r="CH4" s="16"/>
      <c r="CI4" s="20" t="s">
        <v>54</v>
      </c>
      <c r="CJ4" s="11"/>
      <c r="CK4" s="11"/>
      <c r="CL4" s="11"/>
      <c r="CM4" s="16"/>
      <c r="CN4" s="20" t="s">
        <v>55</v>
      </c>
      <c r="CO4" s="11"/>
      <c r="CP4" s="11"/>
      <c r="CQ4" s="11"/>
      <c r="CR4" s="16"/>
      <c r="CS4" s="20" t="s">
        <v>56</v>
      </c>
      <c r="CT4" s="11"/>
      <c r="CU4" s="11"/>
      <c r="CV4" s="11"/>
      <c r="CW4" s="16"/>
      <c r="CX4" s="20" t="s">
        <v>57</v>
      </c>
      <c r="CY4" s="11"/>
      <c r="CZ4" s="11"/>
      <c r="DA4" s="11"/>
      <c r="DB4" s="16"/>
      <c r="DC4" s="20" t="s">
        <v>58</v>
      </c>
      <c r="DD4" s="11"/>
      <c r="DE4" s="11"/>
      <c r="DF4" s="11"/>
      <c r="DG4" s="16"/>
      <c r="DH4" s="20" t="s">
        <v>59</v>
      </c>
      <c r="DI4" s="11"/>
      <c r="DJ4" s="11"/>
      <c r="DK4" s="11"/>
      <c r="DL4" s="16"/>
      <c r="DM4" s="20" t="s">
        <v>60</v>
      </c>
      <c r="DN4" s="11"/>
      <c r="DO4" s="11"/>
      <c r="DP4" s="11"/>
      <c r="DQ4" s="16"/>
      <c r="DR4" s="20" t="s">
        <v>61</v>
      </c>
      <c r="DS4" s="11"/>
      <c r="DT4" s="11"/>
      <c r="DU4" s="11"/>
      <c r="DV4" s="16"/>
      <c r="DW4" s="20" t="s">
        <v>62</v>
      </c>
      <c r="DX4" s="11"/>
      <c r="DY4" s="11"/>
      <c r="DZ4" s="11"/>
      <c r="EA4" s="16"/>
      <c r="EB4" s="20" t="s">
        <v>63</v>
      </c>
      <c r="EC4" s="11"/>
      <c r="ED4" s="11"/>
      <c r="EE4" s="11"/>
      <c r="EF4" s="16"/>
      <c r="EG4" s="20" t="s">
        <v>64</v>
      </c>
      <c r="EH4" s="11"/>
      <c r="EI4" s="11"/>
      <c r="EJ4" s="16"/>
      <c r="EK4" s="20" t="s">
        <v>65</v>
      </c>
      <c r="EL4" s="11"/>
      <c r="EM4" s="11"/>
      <c r="EN4" s="16"/>
      <c r="EO4" s="20" t="s">
        <v>66</v>
      </c>
      <c r="EP4" s="11"/>
      <c r="EQ4" s="11"/>
      <c r="ER4" s="11"/>
      <c r="ES4" s="16"/>
      <c r="ET4" s="20" t="s">
        <v>67</v>
      </c>
      <c r="EU4" s="11"/>
      <c r="EV4" s="11"/>
      <c r="EW4" s="11"/>
      <c r="EX4" s="16"/>
      <c r="EY4" s="20" t="s">
        <v>68</v>
      </c>
      <c r="EZ4" s="11"/>
      <c r="FA4" s="11"/>
      <c r="FB4" s="11"/>
      <c r="FC4" s="16"/>
      <c r="FD4" s="20" t="s">
        <v>69</v>
      </c>
      <c r="FE4" s="11"/>
      <c r="FF4" s="11"/>
      <c r="FG4" s="11"/>
      <c r="FH4" s="12"/>
    </row>
    <row r="5" ht="25.5" customHeight="1">
      <c r="A5" s="21"/>
      <c r="B5" s="22">
        <v>2005.0</v>
      </c>
      <c r="C5" s="23">
        <v>2010.0</v>
      </c>
      <c r="D5" s="23">
        <v>2015.0</v>
      </c>
      <c r="E5" s="23">
        <v>2021.0</v>
      </c>
      <c r="F5" s="23">
        <v>2022.0</v>
      </c>
      <c r="G5" s="23">
        <v>2005.0</v>
      </c>
      <c r="H5" s="23">
        <v>2010.0</v>
      </c>
      <c r="I5" s="23">
        <v>2015.0</v>
      </c>
      <c r="J5" s="23">
        <v>2021.0</v>
      </c>
      <c r="K5" s="23">
        <v>2022.0</v>
      </c>
      <c r="L5" s="23">
        <v>2005.0</v>
      </c>
      <c r="M5" s="23">
        <v>2010.0</v>
      </c>
      <c r="N5" s="23">
        <v>2015.0</v>
      </c>
      <c r="O5" s="23">
        <v>2021.0</v>
      </c>
      <c r="P5" s="23">
        <v>2022.0</v>
      </c>
      <c r="Q5" s="23">
        <v>2005.0</v>
      </c>
      <c r="R5" s="23">
        <v>2010.0</v>
      </c>
      <c r="S5" s="23">
        <v>2015.0</v>
      </c>
      <c r="T5" s="23">
        <v>2021.0</v>
      </c>
      <c r="U5" s="23">
        <v>2022.0</v>
      </c>
      <c r="V5" s="23">
        <v>2005.0</v>
      </c>
      <c r="W5" s="23">
        <v>2010.0</v>
      </c>
      <c r="X5" s="23">
        <v>2015.0</v>
      </c>
      <c r="Y5" s="23">
        <v>2021.0</v>
      </c>
      <c r="Z5" s="23">
        <v>2022.0</v>
      </c>
      <c r="AA5" s="23">
        <v>2005.0</v>
      </c>
      <c r="AB5" s="23">
        <v>2010.0</v>
      </c>
      <c r="AC5" s="23">
        <v>2015.0</v>
      </c>
      <c r="AD5" s="23">
        <v>2021.0</v>
      </c>
      <c r="AE5" s="23">
        <v>2022.0</v>
      </c>
      <c r="AF5" s="24">
        <v>2005.0</v>
      </c>
      <c r="AG5" s="24">
        <v>2010.0</v>
      </c>
      <c r="AH5" s="23">
        <v>2015.0</v>
      </c>
      <c r="AI5" s="23">
        <v>2020.0</v>
      </c>
      <c r="AJ5" s="23">
        <v>2021.0</v>
      </c>
      <c r="AK5" s="24">
        <v>2005.0</v>
      </c>
      <c r="AL5" s="24">
        <v>2010.0</v>
      </c>
      <c r="AM5" s="24">
        <v>2015.0</v>
      </c>
      <c r="AN5" s="23">
        <v>2021.0</v>
      </c>
      <c r="AO5" s="23">
        <v>2022.0</v>
      </c>
      <c r="AP5" s="24">
        <v>2005.0</v>
      </c>
      <c r="AQ5" s="24">
        <v>2010.0</v>
      </c>
      <c r="AR5" s="24">
        <v>2015.0</v>
      </c>
      <c r="AS5" s="23">
        <v>2021.0</v>
      </c>
      <c r="AT5" s="23">
        <v>2022.0</v>
      </c>
      <c r="AU5" s="24">
        <v>2005.0</v>
      </c>
      <c r="AV5" s="24">
        <v>2010.0</v>
      </c>
      <c r="AW5" s="24">
        <v>2015.0</v>
      </c>
      <c r="AX5" s="23">
        <v>2021.0</v>
      </c>
      <c r="AY5" s="23">
        <v>2022.0</v>
      </c>
      <c r="AZ5" s="24">
        <v>2005.0</v>
      </c>
      <c r="BA5" s="24">
        <v>2010.0</v>
      </c>
      <c r="BB5" s="24">
        <v>2015.0</v>
      </c>
      <c r="BC5" s="23">
        <v>2021.0</v>
      </c>
      <c r="BD5" s="23">
        <v>2022.0</v>
      </c>
      <c r="BE5" s="24">
        <v>2005.0</v>
      </c>
      <c r="BF5" s="24">
        <v>2010.0</v>
      </c>
      <c r="BG5" s="24">
        <v>2015.0</v>
      </c>
      <c r="BH5" s="23">
        <v>2021.0</v>
      </c>
      <c r="BI5" s="23">
        <v>2022.0</v>
      </c>
      <c r="BJ5" s="24">
        <v>2005.0</v>
      </c>
      <c r="BK5" s="24">
        <v>2010.0</v>
      </c>
      <c r="BL5" s="24">
        <v>2015.0</v>
      </c>
      <c r="BM5" s="23">
        <v>2021.0</v>
      </c>
      <c r="BN5" s="23">
        <v>2022.0</v>
      </c>
      <c r="BO5" s="24">
        <v>2005.0</v>
      </c>
      <c r="BP5" s="24">
        <v>2010.0</v>
      </c>
      <c r="BQ5" s="24">
        <v>2015.0</v>
      </c>
      <c r="BR5" s="23">
        <v>2021.0</v>
      </c>
      <c r="BS5" s="23">
        <v>2022.0</v>
      </c>
      <c r="BT5" s="23">
        <v>2005.0</v>
      </c>
      <c r="BU5" s="24">
        <v>2010.0</v>
      </c>
      <c r="BV5" s="24">
        <v>2015.0</v>
      </c>
      <c r="BW5" s="23">
        <v>2021.0</v>
      </c>
      <c r="BX5" s="23">
        <v>2022.0</v>
      </c>
      <c r="BY5" s="24">
        <v>2005.0</v>
      </c>
      <c r="BZ5" s="24">
        <v>2010.0</v>
      </c>
      <c r="CA5" s="24">
        <v>2015.0</v>
      </c>
      <c r="CB5" s="23">
        <v>2021.0</v>
      </c>
      <c r="CC5" s="23">
        <v>2022.0</v>
      </c>
      <c r="CD5" s="24">
        <v>2005.0</v>
      </c>
      <c r="CE5" s="24">
        <v>2010.0</v>
      </c>
      <c r="CF5" s="24">
        <v>2015.0</v>
      </c>
      <c r="CG5" s="23">
        <v>2021.0</v>
      </c>
      <c r="CH5" s="23">
        <v>2022.0</v>
      </c>
      <c r="CI5" s="24">
        <v>2005.0</v>
      </c>
      <c r="CJ5" s="24">
        <v>2010.0</v>
      </c>
      <c r="CK5" s="24">
        <v>2015.0</v>
      </c>
      <c r="CL5" s="23">
        <v>2021.0</v>
      </c>
      <c r="CM5" s="23">
        <v>2022.0</v>
      </c>
      <c r="CN5" s="23">
        <v>2005.0</v>
      </c>
      <c r="CO5" s="24">
        <v>2010.0</v>
      </c>
      <c r="CP5" s="24">
        <v>2015.0</v>
      </c>
      <c r="CQ5" s="23">
        <v>2021.0</v>
      </c>
      <c r="CR5" s="23">
        <v>2022.0</v>
      </c>
      <c r="CS5" s="23">
        <v>2005.0</v>
      </c>
      <c r="CT5" s="24">
        <v>2010.0</v>
      </c>
      <c r="CU5" s="24">
        <v>2015.0</v>
      </c>
      <c r="CV5" s="23">
        <v>2021.0</v>
      </c>
      <c r="CW5" s="23">
        <v>2022.0</v>
      </c>
      <c r="CX5" s="23">
        <v>2005.0</v>
      </c>
      <c r="CY5" s="24">
        <v>2010.0</v>
      </c>
      <c r="CZ5" s="24">
        <v>2015.0</v>
      </c>
      <c r="DA5" s="23">
        <v>2021.0</v>
      </c>
      <c r="DB5" s="23">
        <v>2022.0</v>
      </c>
      <c r="DC5" s="23">
        <v>2005.0</v>
      </c>
      <c r="DD5" s="24">
        <v>2010.0</v>
      </c>
      <c r="DE5" s="24">
        <v>2015.0</v>
      </c>
      <c r="DF5" s="23">
        <v>2021.0</v>
      </c>
      <c r="DG5" s="23">
        <v>2022.0</v>
      </c>
      <c r="DH5" s="23">
        <v>2007.0</v>
      </c>
      <c r="DI5" s="24">
        <v>2010.0</v>
      </c>
      <c r="DJ5" s="24">
        <v>2015.0</v>
      </c>
      <c r="DK5" s="23">
        <v>2021.0</v>
      </c>
      <c r="DL5" s="23">
        <v>2022.0</v>
      </c>
      <c r="DM5" s="23">
        <v>2005.0</v>
      </c>
      <c r="DN5" s="24">
        <v>2010.0</v>
      </c>
      <c r="DO5" s="24">
        <v>2015.0</v>
      </c>
      <c r="DP5" s="23">
        <v>2021.0</v>
      </c>
      <c r="DQ5" s="23">
        <v>2022.0</v>
      </c>
      <c r="DR5" s="23">
        <v>2005.0</v>
      </c>
      <c r="DS5" s="23">
        <v>2010.0</v>
      </c>
      <c r="DT5" s="24">
        <v>2015.0</v>
      </c>
      <c r="DU5" s="24">
        <v>2020.0</v>
      </c>
      <c r="DV5" s="24">
        <v>2021.0</v>
      </c>
      <c r="DW5" s="23">
        <v>2005.0</v>
      </c>
      <c r="DX5" s="23">
        <v>2010.0</v>
      </c>
      <c r="DY5" s="24">
        <v>2015.0</v>
      </c>
      <c r="DZ5" s="24">
        <v>2020.0</v>
      </c>
      <c r="EA5" s="24">
        <v>2021.0</v>
      </c>
      <c r="EB5" s="23">
        <v>2005.0</v>
      </c>
      <c r="EC5" s="23">
        <v>2010.0</v>
      </c>
      <c r="ED5" s="24">
        <v>2015.0</v>
      </c>
      <c r="EE5" s="24">
        <v>2020.0</v>
      </c>
      <c r="EF5" s="24">
        <v>2021.0</v>
      </c>
      <c r="EG5" s="24">
        <v>2010.0</v>
      </c>
      <c r="EH5" s="24">
        <v>2015.0</v>
      </c>
      <c r="EI5" s="23">
        <v>2021.0</v>
      </c>
      <c r="EJ5" s="23">
        <v>2022.0</v>
      </c>
      <c r="EK5" s="24">
        <v>2010.0</v>
      </c>
      <c r="EL5" s="24">
        <v>2015.0</v>
      </c>
      <c r="EM5" s="23">
        <v>2021.0</v>
      </c>
      <c r="EN5" s="23">
        <v>2022.0</v>
      </c>
      <c r="EO5" s="23">
        <v>2005.0</v>
      </c>
      <c r="EP5" s="23">
        <v>2010.0</v>
      </c>
      <c r="EQ5" s="23">
        <v>2015.0</v>
      </c>
      <c r="ER5" s="23">
        <v>2021.0</v>
      </c>
      <c r="ES5" s="23">
        <v>2022.0</v>
      </c>
      <c r="ET5" s="23">
        <v>2005.0</v>
      </c>
      <c r="EU5" s="23">
        <v>2010.0</v>
      </c>
      <c r="EV5" s="23">
        <v>2015.0</v>
      </c>
      <c r="EW5" s="23">
        <v>2021.0</v>
      </c>
      <c r="EX5" s="23">
        <v>2022.0</v>
      </c>
      <c r="EY5" s="23">
        <v>2005.0</v>
      </c>
      <c r="EZ5" s="23">
        <v>2010.0</v>
      </c>
      <c r="FA5" s="23">
        <v>2015.0</v>
      </c>
      <c r="FB5" s="23">
        <v>2021.0</v>
      </c>
      <c r="FC5" s="23">
        <v>2022.0</v>
      </c>
      <c r="FD5" s="25">
        <v>2005.0</v>
      </c>
      <c r="FE5" s="25">
        <v>2010.0</v>
      </c>
      <c r="FF5" s="25">
        <v>2015.0</v>
      </c>
      <c r="FG5" s="23">
        <v>2021.0</v>
      </c>
      <c r="FH5" s="26">
        <v>2022.0</v>
      </c>
    </row>
    <row r="6" ht="25.5" customHeight="1">
      <c r="A6" s="27" t="s">
        <v>70</v>
      </c>
      <c r="B6" s="28">
        <v>2832950.0</v>
      </c>
      <c r="C6" s="28">
        <v>2834259.0</v>
      </c>
      <c r="D6" s="28">
        <v>2858714.0</v>
      </c>
      <c r="E6" s="28">
        <v>2922005.0</v>
      </c>
      <c r="F6" s="29">
        <v>2953270.0</v>
      </c>
      <c r="G6" s="28">
        <v>179.0</v>
      </c>
      <c r="H6" s="28">
        <v>179.0</v>
      </c>
      <c r="I6" s="28">
        <v>181.0</v>
      </c>
      <c r="J6" s="28">
        <v>185.0</v>
      </c>
      <c r="K6" s="30">
        <v>187.0</v>
      </c>
      <c r="L6" s="31">
        <v>42.6</v>
      </c>
      <c r="M6" s="31">
        <v>44.0</v>
      </c>
      <c r="N6" s="31">
        <v>44.9</v>
      </c>
      <c r="O6" s="31">
        <v>45.6</v>
      </c>
      <c r="P6" s="30">
        <v>45.6</v>
      </c>
      <c r="Q6" s="31">
        <v>5.4</v>
      </c>
      <c r="R6" s="31">
        <v>5.1</v>
      </c>
      <c r="S6" s="31">
        <v>6.3</v>
      </c>
      <c r="T6" s="32">
        <v>8.9</v>
      </c>
      <c r="U6" s="30">
        <v>10.2</v>
      </c>
      <c r="V6" s="33">
        <v>-6642.0</v>
      </c>
      <c r="W6" s="33">
        <v>-8623.0</v>
      </c>
      <c r="X6" s="33">
        <v>-10114.0</v>
      </c>
      <c r="Y6" s="33">
        <v>-11494.0</v>
      </c>
      <c r="Z6" s="30">
        <v>-16744.0</v>
      </c>
      <c r="AA6" s="33">
        <v>10748.0</v>
      </c>
      <c r="AB6" s="33">
        <v>10823.0</v>
      </c>
      <c r="AC6" s="33">
        <v>37344.0</v>
      </c>
      <c r="AD6" s="33">
        <v>23014.0</v>
      </c>
      <c r="AE6" s="34">
        <v>48825.0</v>
      </c>
      <c r="AF6" s="31">
        <v>1253.079</v>
      </c>
      <c r="AG6" s="31">
        <v>1307.364</v>
      </c>
      <c r="AH6" s="31">
        <v>1356.176</v>
      </c>
      <c r="AI6" s="32">
        <v>1430.384</v>
      </c>
      <c r="AJ6" s="35">
        <v>1439.591</v>
      </c>
      <c r="AK6" s="31">
        <v>45.8</v>
      </c>
      <c r="AL6" s="31">
        <v>50.1</v>
      </c>
      <c r="AM6" s="31">
        <v>55.1</v>
      </c>
      <c r="AN6" s="32">
        <v>59.6</v>
      </c>
      <c r="AO6" s="35">
        <v>60.8</v>
      </c>
      <c r="AP6" s="31">
        <v>43.2</v>
      </c>
      <c r="AQ6" s="31">
        <v>47.8</v>
      </c>
      <c r="AR6" s="31">
        <v>52.9</v>
      </c>
      <c r="AS6" s="32">
        <v>57.5</v>
      </c>
      <c r="AT6" s="30">
        <v>58.7</v>
      </c>
      <c r="AU6" s="31">
        <v>12.5</v>
      </c>
      <c r="AV6" s="31">
        <v>13.3</v>
      </c>
      <c r="AW6" s="31">
        <v>13.3</v>
      </c>
      <c r="AX6" s="31">
        <v>14.1</v>
      </c>
      <c r="AY6" s="35">
        <v>14.0</v>
      </c>
      <c r="AZ6" s="31">
        <v>20.2</v>
      </c>
      <c r="BA6" s="31">
        <v>21.1</v>
      </c>
      <c r="BB6" s="31">
        <v>21.6</v>
      </c>
      <c r="BC6" s="32">
        <v>21.7</v>
      </c>
      <c r="BD6" s="35">
        <v>22.0</v>
      </c>
      <c r="BE6" s="28">
        <v>-74431.0</v>
      </c>
      <c r="BF6" s="28">
        <v>-82555.0</v>
      </c>
      <c r="BG6" s="28">
        <v>-97133.0</v>
      </c>
      <c r="BH6" s="28">
        <v>-100372.0</v>
      </c>
      <c r="BI6" s="29">
        <v>-106455.0</v>
      </c>
      <c r="BJ6" s="28">
        <v>161524.0</v>
      </c>
      <c r="BK6" s="28">
        <v>107156.0</v>
      </c>
      <c r="BL6" s="28">
        <v>97850.0</v>
      </c>
      <c r="BM6" s="28">
        <v>88865.0</v>
      </c>
      <c r="BN6" s="29">
        <v>81564.0</v>
      </c>
      <c r="BO6" s="31">
        <v>11.6</v>
      </c>
      <c r="BP6" s="31">
        <v>7.5</v>
      </c>
      <c r="BQ6" s="31">
        <v>6.5</v>
      </c>
      <c r="BR6" s="32">
        <v>5.6</v>
      </c>
      <c r="BS6" s="30">
        <v>5.2</v>
      </c>
      <c r="BT6" s="36">
        <v>1371345.0</v>
      </c>
      <c r="BU6" s="36">
        <v>1408427.0</v>
      </c>
      <c r="BV6" s="36">
        <v>1452402.0</v>
      </c>
      <c r="BW6" s="28">
        <v>1529774.0</v>
      </c>
      <c r="BX6" s="29">
        <v>1541447.0</v>
      </c>
      <c r="BY6" s="36">
        <v>9078.0</v>
      </c>
      <c r="BZ6" s="36">
        <v>6982.0</v>
      </c>
      <c r="CA6" s="28">
        <v>10293.0</v>
      </c>
      <c r="CB6" s="28">
        <v>12636.0</v>
      </c>
      <c r="CC6" s="29">
        <v>12021.0</v>
      </c>
      <c r="CD6" s="32">
        <v>21.2</v>
      </c>
      <c r="CE6" s="32">
        <v>30.0</v>
      </c>
      <c r="CF6" s="31">
        <v>33.6</v>
      </c>
      <c r="CG6" s="32">
        <v>37.1</v>
      </c>
      <c r="CH6" s="30">
        <v>36.8</v>
      </c>
      <c r="CI6" s="32">
        <v>10.0</v>
      </c>
      <c r="CJ6" s="32">
        <v>7.0</v>
      </c>
      <c r="CK6" s="31">
        <v>7.5</v>
      </c>
      <c r="CL6" s="32">
        <v>7.7</v>
      </c>
      <c r="CM6" s="30">
        <v>9.1</v>
      </c>
      <c r="CN6" s="37">
        <v>101.38</v>
      </c>
      <c r="CO6" s="37">
        <v>108.95</v>
      </c>
      <c r="CP6" s="37">
        <v>111.42</v>
      </c>
      <c r="CQ6" s="3">
        <v>139.86</v>
      </c>
      <c r="CR6" s="30">
        <v>163.44</v>
      </c>
      <c r="CS6" s="31">
        <v>10.3</v>
      </c>
      <c r="CT6" s="31">
        <v>10.7</v>
      </c>
      <c r="CU6" s="31">
        <v>8.6</v>
      </c>
      <c r="CV6" s="31">
        <v>8.5</v>
      </c>
      <c r="CW6" s="38">
        <v>8.0</v>
      </c>
      <c r="CX6" s="31">
        <v>8.2</v>
      </c>
      <c r="CY6" s="31">
        <v>8.4</v>
      </c>
      <c r="CZ6" s="31">
        <v>8.3</v>
      </c>
      <c r="DA6" s="31">
        <v>6.5</v>
      </c>
      <c r="DB6" s="30">
        <v>6.7</v>
      </c>
      <c r="DC6" s="28">
        <v>5788.0</v>
      </c>
      <c r="DD6" s="28">
        <v>7287.0</v>
      </c>
      <c r="DE6" s="28">
        <v>5384.0</v>
      </c>
      <c r="DF6" s="28">
        <v>5015.0</v>
      </c>
      <c r="DG6" s="29">
        <v>4376.0</v>
      </c>
      <c r="DH6" s="28">
        <v>6086.0</v>
      </c>
      <c r="DI6" s="28">
        <v>4615.0</v>
      </c>
      <c r="DJ6" s="28">
        <v>3569.0</v>
      </c>
      <c r="DK6" s="28">
        <v>3655.0</v>
      </c>
      <c r="DL6" s="29">
        <v>3856.0</v>
      </c>
      <c r="DM6" s="3">
        <v>313.0</v>
      </c>
      <c r="DN6" s="3">
        <v>347.0</v>
      </c>
      <c r="DO6" s="3">
        <v>368.0</v>
      </c>
      <c r="DP6" s="3">
        <v>381.0</v>
      </c>
      <c r="DQ6" s="30">
        <v>385.0</v>
      </c>
      <c r="DR6" s="28">
        <v>60841.702</v>
      </c>
      <c r="DS6" s="28">
        <v>65576.662</v>
      </c>
      <c r="DT6" s="28">
        <v>76275.937</v>
      </c>
      <c r="DU6" s="28">
        <v>90402.217</v>
      </c>
      <c r="DV6" s="29">
        <v>94731.979</v>
      </c>
      <c r="DW6" s="28">
        <v>48554.0</v>
      </c>
      <c r="DX6" s="28">
        <v>50159.0</v>
      </c>
      <c r="DY6" s="28">
        <v>56243.0</v>
      </c>
      <c r="DZ6" s="28">
        <v>63201.0</v>
      </c>
      <c r="EA6" s="29">
        <v>65805.0</v>
      </c>
      <c r="EB6" s="28">
        <v>17521.0</v>
      </c>
      <c r="EC6" s="28">
        <v>18872.0</v>
      </c>
      <c r="ED6" s="28">
        <v>21269.0</v>
      </c>
      <c r="EE6" s="28">
        <v>24345.0</v>
      </c>
      <c r="EF6" s="29">
        <v>24888.0</v>
      </c>
      <c r="EG6" s="28">
        <v>3469574.0</v>
      </c>
      <c r="EH6" s="28">
        <v>4105003.0</v>
      </c>
      <c r="EI6" s="28">
        <v>4181088.0</v>
      </c>
      <c r="EJ6" s="29">
        <v>4394809.0</v>
      </c>
      <c r="EK6" s="28">
        <v>1225.0</v>
      </c>
      <c r="EL6" s="28">
        <v>1445.0</v>
      </c>
      <c r="EM6" s="28">
        <v>1434.0</v>
      </c>
      <c r="EN6" s="29">
        <v>1492.0</v>
      </c>
      <c r="EO6" s="28">
        <v>1.9896684E7</v>
      </c>
      <c r="EP6" s="28">
        <v>2.1371962E7</v>
      </c>
      <c r="EQ6" s="28">
        <v>2.358215E7</v>
      </c>
      <c r="ER6" s="28">
        <v>2.7050526E7</v>
      </c>
      <c r="ES6" s="29">
        <v>3.2051676E7</v>
      </c>
      <c r="ET6" s="28">
        <v>7023.0</v>
      </c>
      <c r="EU6" s="28">
        <v>7541.0</v>
      </c>
      <c r="EV6" s="28">
        <v>8249.0</v>
      </c>
      <c r="EW6" s="28">
        <v>9258.0</v>
      </c>
      <c r="EX6" s="29">
        <v>10853.0</v>
      </c>
      <c r="EY6" s="31">
        <v>12.0</v>
      </c>
      <c r="EZ6" s="32">
        <v>12.6</v>
      </c>
      <c r="FA6" s="32">
        <v>12.9</v>
      </c>
      <c r="FB6" s="32">
        <v>13.6</v>
      </c>
      <c r="FC6" s="30">
        <v>13.7</v>
      </c>
      <c r="FD6" s="32">
        <v>71.0</v>
      </c>
      <c r="FE6" s="32">
        <v>69.8</v>
      </c>
      <c r="FF6" s="32">
        <v>69.7</v>
      </c>
      <c r="FG6" s="32">
        <v>68.3</v>
      </c>
      <c r="FH6" s="3">
        <v>68.3</v>
      </c>
    </row>
    <row r="7" ht="25.5" customHeight="1">
      <c r="A7" s="27" t="s">
        <v>71</v>
      </c>
      <c r="B7" s="28">
        <v>86080.0</v>
      </c>
      <c r="C7" s="28">
        <v>88759.0</v>
      </c>
      <c r="D7" s="28">
        <v>85942.0</v>
      </c>
      <c r="E7" s="28">
        <v>91113.0</v>
      </c>
      <c r="F7" s="39">
        <v>92550.0</v>
      </c>
      <c r="G7" s="28">
        <v>1527.0</v>
      </c>
      <c r="H7" s="28">
        <v>1564.0</v>
      </c>
      <c r="I7" s="28">
        <v>1515.0</v>
      </c>
      <c r="J7" s="28">
        <v>1606.0</v>
      </c>
      <c r="K7" s="40">
        <v>1631.0</v>
      </c>
      <c r="L7" s="31">
        <v>41.7</v>
      </c>
      <c r="M7" s="31">
        <v>42.1</v>
      </c>
      <c r="N7" s="31">
        <v>42.8</v>
      </c>
      <c r="O7" s="31">
        <v>42.5</v>
      </c>
      <c r="P7" s="40">
        <v>42.4</v>
      </c>
      <c r="Q7" s="31">
        <v>8.2</v>
      </c>
      <c r="R7" s="31">
        <v>7.7</v>
      </c>
      <c r="S7" s="31">
        <v>9.7</v>
      </c>
      <c r="T7" s="32">
        <v>17.0</v>
      </c>
      <c r="U7" s="40">
        <v>18.5</v>
      </c>
      <c r="V7" s="33">
        <v>-190.0</v>
      </c>
      <c r="W7" s="33">
        <v>-94.0</v>
      </c>
      <c r="X7" s="33">
        <v>-207.0</v>
      </c>
      <c r="Y7" s="33">
        <v>-215.0</v>
      </c>
      <c r="Z7" s="40">
        <v>-386.0</v>
      </c>
      <c r="AA7" s="33">
        <v>504.0</v>
      </c>
      <c r="AB7" s="33">
        <v>352.0</v>
      </c>
      <c r="AC7" s="33">
        <v>1426.0</v>
      </c>
      <c r="AD7" s="33">
        <v>1461.0</v>
      </c>
      <c r="AE7" s="41">
        <v>2008.0</v>
      </c>
      <c r="AF7" s="31">
        <v>54.352</v>
      </c>
      <c r="AG7" s="31">
        <v>56.077</v>
      </c>
      <c r="AH7" s="31">
        <v>58.573</v>
      </c>
      <c r="AI7" s="32">
        <v>61.165</v>
      </c>
      <c r="AJ7" s="38">
        <v>60.387</v>
      </c>
      <c r="AK7" s="31">
        <v>40.6</v>
      </c>
      <c r="AL7" s="31">
        <v>41.9</v>
      </c>
      <c r="AM7" s="31">
        <v>50.1</v>
      </c>
      <c r="AN7" s="32">
        <v>54.4</v>
      </c>
      <c r="AO7" s="38">
        <v>56.4</v>
      </c>
      <c r="AP7" s="31">
        <v>40.0</v>
      </c>
      <c r="AQ7" s="31">
        <v>42.2</v>
      </c>
      <c r="AR7" s="31">
        <v>50.1</v>
      </c>
      <c r="AS7" s="32">
        <v>53.5</v>
      </c>
      <c r="AT7" s="40">
        <v>55.3</v>
      </c>
      <c r="AU7" s="31">
        <v>51.7</v>
      </c>
      <c r="AV7" s="31">
        <v>53.0</v>
      </c>
      <c r="AW7" s="31">
        <v>52.0</v>
      </c>
      <c r="AX7" s="31">
        <v>52.1</v>
      </c>
      <c r="AY7" s="40">
        <v>51.8</v>
      </c>
      <c r="AZ7" s="31">
        <v>26.8</v>
      </c>
      <c r="BA7" s="31">
        <v>29.9</v>
      </c>
      <c r="BB7" s="31">
        <v>32.1</v>
      </c>
      <c r="BC7" s="32">
        <v>37.3</v>
      </c>
      <c r="BD7" s="40">
        <v>38.3</v>
      </c>
      <c r="BE7" s="28">
        <v>12210.0</v>
      </c>
      <c r="BF7" s="28">
        <v>12516.0</v>
      </c>
      <c r="BG7" s="28">
        <v>11994.0</v>
      </c>
      <c r="BH7" s="28">
        <v>10287.0</v>
      </c>
      <c r="BI7" s="39">
        <v>9857.0</v>
      </c>
      <c r="BJ7" s="28">
        <v>7521.0</v>
      </c>
      <c r="BK7" s="28">
        <v>5491.0</v>
      </c>
      <c r="BL7" s="28">
        <v>4870.0</v>
      </c>
      <c r="BM7" s="28">
        <v>4369.0</v>
      </c>
      <c r="BN7" s="39">
        <v>3970.0</v>
      </c>
      <c r="BO7" s="31">
        <v>18.3</v>
      </c>
      <c r="BP7" s="31">
        <v>12.7</v>
      </c>
      <c r="BQ7" s="31">
        <v>10.0</v>
      </c>
      <c r="BR7" s="32">
        <v>8.5</v>
      </c>
      <c r="BS7" s="40">
        <v>7.7</v>
      </c>
      <c r="BT7" s="36">
        <v>47332.0</v>
      </c>
      <c r="BU7" s="36">
        <v>47972.0</v>
      </c>
      <c r="BV7" s="36">
        <v>48982.0</v>
      </c>
      <c r="BW7" s="28">
        <v>51978.0</v>
      </c>
      <c r="BX7" s="39">
        <v>52241.0</v>
      </c>
      <c r="BY7" s="36">
        <v>197.0</v>
      </c>
      <c r="BZ7" s="36">
        <v>192.0</v>
      </c>
      <c r="CA7" s="28">
        <v>365.0</v>
      </c>
      <c r="CB7" s="28">
        <v>319.0</v>
      </c>
      <c r="CC7" s="39">
        <v>262.0</v>
      </c>
      <c r="CD7" s="32">
        <v>35.8</v>
      </c>
      <c r="CE7" s="32">
        <v>42.8</v>
      </c>
      <c r="CF7" s="31">
        <v>44.2</v>
      </c>
      <c r="CG7" s="32">
        <v>45.3</v>
      </c>
      <c r="CH7" s="40">
        <v>43.9</v>
      </c>
      <c r="CI7" s="32">
        <v>9.3</v>
      </c>
      <c r="CJ7" s="32">
        <v>6.7</v>
      </c>
      <c r="CK7" s="31">
        <v>8.5</v>
      </c>
      <c r="CL7" s="32">
        <v>8.9</v>
      </c>
      <c r="CM7" s="40">
        <v>8.1</v>
      </c>
      <c r="CN7" s="37">
        <v>70.78</v>
      </c>
      <c r="CO7" s="37">
        <v>79.08</v>
      </c>
      <c r="CP7" s="37">
        <v>98.26</v>
      </c>
      <c r="CQ7" s="37">
        <v>172.99</v>
      </c>
      <c r="CR7" s="40">
        <v>119.93</v>
      </c>
      <c r="CS7" s="31">
        <v>12.0</v>
      </c>
      <c r="CT7" s="31">
        <v>10.1</v>
      </c>
      <c r="CU7" s="31">
        <v>9.1</v>
      </c>
      <c r="CV7" s="31">
        <v>7.4</v>
      </c>
      <c r="CW7" s="38">
        <v>6.6</v>
      </c>
      <c r="CX7" s="31">
        <v>10.4</v>
      </c>
      <c r="CY7" s="31">
        <v>8.4</v>
      </c>
      <c r="CZ7" s="31">
        <v>7.8</v>
      </c>
      <c r="DA7" s="31">
        <v>5.7</v>
      </c>
      <c r="DB7" s="40">
        <v>4.9</v>
      </c>
      <c r="DC7" s="28">
        <v>208.0</v>
      </c>
      <c r="DD7" s="28">
        <v>331.0</v>
      </c>
      <c r="DE7" s="28">
        <v>172.0</v>
      </c>
      <c r="DF7" s="3">
        <v>194.0</v>
      </c>
      <c r="DG7" s="40">
        <v>183.0</v>
      </c>
      <c r="DH7" s="28">
        <v>240.0</v>
      </c>
      <c r="DI7" s="28">
        <v>200.0</v>
      </c>
      <c r="DJ7" s="28">
        <v>128.0</v>
      </c>
      <c r="DK7" s="3">
        <v>140.0</v>
      </c>
      <c r="DL7" s="40">
        <v>168.0</v>
      </c>
      <c r="DM7" s="28">
        <v>375.0</v>
      </c>
      <c r="DN7" s="28">
        <v>375.0</v>
      </c>
      <c r="DO7" s="28">
        <v>410.0</v>
      </c>
      <c r="DP7" s="28">
        <v>410.0</v>
      </c>
      <c r="DQ7" s="40">
        <v>410.0</v>
      </c>
      <c r="DR7" s="28">
        <v>2623.615</v>
      </c>
      <c r="DS7" s="28">
        <v>2709.71</v>
      </c>
      <c r="DT7" s="28">
        <v>3029.473</v>
      </c>
      <c r="DU7" s="28">
        <v>3545.079</v>
      </c>
      <c r="DV7" s="39">
        <v>3565.905</v>
      </c>
      <c r="DW7" s="28">
        <v>48271.0</v>
      </c>
      <c r="DX7" s="28">
        <v>48321.0</v>
      </c>
      <c r="DY7" s="28">
        <v>51721.0</v>
      </c>
      <c r="DZ7" s="28">
        <v>57959.0</v>
      </c>
      <c r="EA7" s="39">
        <v>59051.0</v>
      </c>
      <c r="EB7" s="28">
        <v>16214.0</v>
      </c>
      <c r="EC7" s="28">
        <v>17245.0</v>
      </c>
      <c r="ED7" s="28">
        <v>18223.0</v>
      </c>
      <c r="EE7" s="28">
        <v>19879.0</v>
      </c>
      <c r="EF7" s="39">
        <v>20282.0</v>
      </c>
      <c r="EG7" s="28">
        <v>79462.0</v>
      </c>
      <c r="EH7" s="28">
        <v>112424.0</v>
      </c>
      <c r="EI7" s="28">
        <v>53651.0</v>
      </c>
      <c r="EJ7" s="39">
        <v>35714.0</v>
      </c>
      <c r="EK7" s="28">
        <v>899.0</v>
      </c>
      <c r="EL7" s="28">
        <v>1323.0</v>
      </c>
      <c r="EM7" s="28">
        <v>596.0</v>
      </c>
      <c r="EN7" s="39">
        <v>388.0</v>
      </c>
      <c r="EO7" s="28">
        <v>175627.0</v>
      </c>
      <c r="EP7" s="28">
        <v>181645.0</v>
      </c>
      <c r="EQ7" s="28">
        <v>279818.0</v>
      </c>
      <c r="ER7" s="28">
        <v>289651.0</v>
      </c>
      <c r="ES7" s="39">
        <v>396660.0</v>
      </c>
      <c r="ET7" s="28">
        <v>2040.0</v>
      </c>
      <c r="EU7" s="28">
        <v>2046.0</v>
      </c>
      <c r="EV7" s="28">
        <v>3256.0</v>
      </c>
      <c r="EW7" s="28">
        <v>3179.0</v>
      </c>
      <c r="EX7" s="39">
        <v>4286.0</v>
      </c>
      <c r="EY7" s="31">
        <v>49.9</v>
      </c>
      <c r="EZ7" s="32">
        <v>51.3</v>
      </c>
      <c r="FA7" s="32">
        <v>52.5</v>
      </c>
      <c r="FB7" s="32">
        <v>53.5</v>
      </c>
      <c r="FC7" s="40">
        <v>53.6</v>
      </c>
      <c r="FD7" s="32">
        <v>28.0</v>
      </c>
      <c r="FE7" s="32">
        <v>27.2</v>
      </c>
      <c r="FF7" s="32">
        <v>25.7</v>
      </c>
      <c r="FG7" s="32">
        <v>22.3</v>
      </c>
      <c r="FH7" s="3">
        <v>22.1</v>
      </c>
    </row>
    <row r="8" ht="25.5" customHeight="1">
      <c r="A8" s="27" t="s">
        <v>72</v>
      </c>
      <c r="B8" s="28">
        <v>234433.0</v>
      </c>
      <c r="C8" s="28">
        <v>239526.0</v>
      </c>
      <c r="D8" s="28">
        <v>246306.0</v>
      </c>
      <c r="E8" s="28">
        <v>246243.0</v>
      </c>
      <c r="F8" s="39">
        <v>247717.0</v>
      </c>
      <c r="G8" s="28">
        <v>1980.0</v>
      </c>
      <c r="H8" s="28">
        <v>2019.0</v>
      </c>
      <c r="I8" s="28">
        <v>2076.0</v>
      </c>
      <c r="J8" s="28">
        <v>2075.0</v>
      </c>
      <c r="K8" s="40">
        <v>2088.0</v>
      </c>
      <c r="L8" s="31">
        <v>41.7</v>
      </c>
      <c r="M8" s="31">
        <v>42.3</v>
      </c>
      <c r="N8" s="31">
        <v>41.8</v>
      </c>
      <c r="O8" s="31">
        <v>42.4</v>
      </c>
      <c r="P8" s="40">
        <v>42.3</v>
      </c>
      <c r="Q8" s="31">
        <v>9.4</v>
      </c>
      <c r="R8" s="31">
        <v>8.7</v>
      </c>
      <c r="S8" s="31">
        <v>9.8</v>
      </c>
      <c r="T8" s="32">
        <v>12.5</v>
      </c>
      <c r="U8" s="40">
        <v>13.6</v>
      </c>
      <c r="V8" s="33">
        <v>-316.0</v>
      </c>
      <c r="W8" s="33">
        <v>-191.0</v>
      </c>
      <c r="X8" s="33">
        <v>49.0</v>
      </c>
      <c r="Y8" s="33">
        <v>-277.0</v>
      </c>
      <c r="Z8" s="40">
        <v>-724.0</v>
      </c>
      <c r="AA8" s="33">
        <v>1413.0</v>
      </c>
      <c r="AB8" s="33">
        <v>1426.0</v>
      </c>
      <c r="AC8" s="33">
        <v>2993.0</v>
      </c>
      <c r="AD8" s="33">
        <v>40.0</v>
      </c>
      <c r="AE8" s="41">
        <v>2540.0</v>
      </c>
      <c r="AF8" s="31">
        <v>151.656</v>
      </c>
      <c r="AG8" s="31">
        <v>159.035</v>
      </c>
      <c r="AH8" s="31">
        <v>168.565</v>
      </c>
      <c r="AI8" s="32">
        <v>174.836</v>
      </c>
      <c r="AJ8" s="38">
        <v>176.0</v>
      </c>
      <c r="AK8" s="31">
        <v>41.7</v>
      </c>
      <c r="AL8" s="31">
        <v>44.7</v>
      </c>
      <c r="AM8" s="31">
        <v>48.8</v>
      </c>
      <c r="AN8" s="32">
        <v>54.5</v>
      </c>
      <c r="AO8" s="38">
        <v>56.0</v>
      </c>
      <c r="AP8" s="31">
        <v>41.1</v>
      </c>
      <c r="AQ8" s="31">
        <v>44.0</v>
      </c>
      <c r="AR8" s="31">
        <v>47.1</v>
      </c>
      <c r="AS8" s="32">
        <v>51.9</v>
      </c>
      <c r="AT8" s="40">
        <v>53.1</v>
      </c>
      <c r="AU8" s="31">
        <v>48.8</v>
      </c>
      <c r="AV8" s="31">
        <v>49.0</v>
      </c>
      <c r="AW8" s="31">
        <v>49.8</v>
      </c>
      <c r="AX8" s="31">
        <v>49.5</v>
      </c>
      <c r="AY8" s="40">
        <v>49.5</v>
      </c>
      <c r="AZ8" s="31">
        <v>26.0</v>
      </c>
      <c r="BA8" s="31">
        <v>28.5</v>
      </c>
      <c r="BB8" s="31">
        <v>29.3</v>
      </c>
      <c r="BC8" s="32">
        <v>31.7</v>
      </c>
      <c r="BD8" s="40">
        <v>31.6</v>
      </c>
      <c r="BE8" s="28">
        <v>30445.0</v>
      </c>
      <c r="BF8" s="28">
        <v>30065.0</v>
      </c>
      <c r="BG8" s="28">
        <v>34105.0</v>
      </c>
      <c r="BH8" s="28">
        <v>33285.0</v>
      </c>
      <c r="BI8" s="39">
        <v>34232.0</v>
      </c>
      <c r="BJ8" s="28">
        <v>19807.0</v>
      </c>
      <c r="BK8" s="28">
        <v>13312.0</v>
      </c>
      <c r="BL8" s="28">
        <v>13022.0</v>
      </c>
      <c r="BM8" s="28">
        <v>11097.0</v>
      </c>
      <c r="BN8" s="39">
        <v>10315.0</v>
      </c>
      <c r="BO8" s="31">
        <v>16.9</v>
      </c>
      <c r="BP8" s="31">
        <v>10.8</v>
      </c>
      <c r="BQ8" s="31">
        <v>9.9</v>
      </c>
      <c r="BR8" s="32">
        <v>8.0</v>
      </c>
      <c r="BS8" s="40">
        <v>7.4</v>
      </c>
      <c r="BT8" s="36">
        <v>130356.0</v>
      </c>
      <c r="BU8" s="36">
        <v>131938.0</v>
      </c>
      <c r="BV8" s="36">
        <v>133442.0</v>
      </c>
      <c r="BW8" s="28">
        <v>136597.0</v>
      </c>
      <c r="BX8" s="39">
        <v>137115.0</v>
      </c>
      <c r="BY8" s="36">
        <v>322.0</v>
      </c>
      <c r="BZ8" s="36">
        <v>161.0</v>
      </c>
      <c r="CA8" s="28">
        <v>488.0</v>
      </c>
      <c r="CB8" s="28">
        <v>632.0</v>
      </c>
      <c r="CC8" s="39">
        <v>550.0</v>
      </c>
      <c r="CD8" s="32">
        <v>31.0</v>
      </c>
      <c r="CE8" s="32">
        <v>38.9</v>
      </c>
      <c r="CF8" s="31">
        <v>44.9</v>
      </c>
      <c r="CG8" s="32">
        <v>43.4</v>
      </c>
      <c r="CH8" s="38">
        <v>44.0</v>
      </c>
      <c r="CI8" s="32">
        <v>10.1</v>
      </c>
      <c r="CJ8" s="32">
        <v>7.3</v>
      </c>
      <c r="CK8" s="31">
        <v>6.5</v>
      </c>
      <c r="CL8" s="32">
        <v>8.4</v>
      </c>
      <c r="CM8" s="40">
        <v>9.3</v>
      </c>
      <c r="CN8" s="37">
        <v>117.55</v>
      </c>
      <c r="CO8" s="37">
        <v>137.05</v>
      </c>
      <c r="CP8" s="37">
        <v>308.58</v>
      </c>
      <c r="CQ8" s="37">
        <v>650.53</v>
      </c>
      <c r="CR8" s="42" t="s">
        <v>73</v>
      </c>
      <c r="CS8" s="31">
        <v>10.4</v>
      </c>
      <c r="CT8" s="31">
        <v>10.6</v>
      </c>
      <c r="CU8" s="31">
        <v>8.6</v>
      </c>
      <c r="CV8" s="31">
        <v>7.9</v>
      </c>
      <c r="CW8" s="40">
        <v>7.5</v>
      </c>
      <c r="CX8" s="31">
        <v>7.8</v>
      </c>
      <c r="CY8" s="31">
        <v>8.2</v>
      </c>
      <c r="CZ8" s="31">
        <v>8.4</v>
      </c>
      <c r="DA8" s="31">
        <v>7.1</v>
      </c>
      <c r="DB8" s="40">
        <v>6.5</v>
      </c>
      <c r="DC8" s="28">
        <v>501.0</v>
      </c>
      <c r="DD8" s="28">
        <v>691.0</v>
      </c>
      <c r="DE8" s="28">
        <v>404.0</v>
      </c>
      <c r="DF8" s="3">
        <v>363.0</v>
      </c>
      <c r="DG8" s="40">
        <v>332.0</v>
      </c>
      <c r="DH8" s="28">
        <v>705.0</v>
      </c>
      <c r="DI8" s="28">
        <v>500.0</v>
      </c>
      <c r="DJ8" s="28">
        <v>313.0</v>
      </c>
      <c r="DK8" s="3">
        <v>277.0</v>
      </c>
      <c r="DL8" s="40">
        <v>293.0</v>
      </c>
      <c r="DM8" s="28">
        <v>430.0</v>
      </c>
      <c r="DN8" s="28">
        <v>430.0</v>
      </c>
      <c r="DO8" s="28">
        <v>430.0</v>
      </c>
      <c r="DP8" s="28">
        <v>450.0</v>
      </c>
      <c r="DQ8" s="40">
        <v>450.0</v>
      </c>
      <c r="DR8" s="28">
        <v>7489.702</v>
      </c>
      <c r="DS8" s="28">
        <v>8213.57</v>
      </c>
      <c r="DT8" s="28">
        <v>9499.969</v>
      </c>
      <c r="DU8" s="28">
        <v>10904.915</v>
      </c>
      <c r="DV8" s="39">
        <v>11265.509</v>
      </c>
      <c r="DW8" s="28">
        <v>49386.0</v>
      </c>
      <c r="DX8" s="28">
        <v>51646.0</v>
      </c>
      <c r="DY8" s="28">
        <v>56358.0</v>
      </c>
      <c r="DZ8" s="28">
        <v>62372.0</v>
      </c>
      <c r="EA8" s="39">
        <v>64009.0</v>
      </c>
      <c r="EB8" s="28">
        <v>15769.0</v>
      </c>
      <c r="EC8" s="28">
        <v>16760.0</v>
      </c>
      <c r="ED8" s="28">
        <v>18060.0</v>
      </c>
      <c r="EE8" s="28">
        <v>20773.0</v>
      </c>
      <c r="EF8" s="39">
        <v>21320.0</v>
      </c>
      <c r="EG8" s="28">
        <v>383561.0</v>
      </c>
      <c r="EH8" s="28">
        <v>573097.0</v>
      </c>
      <c r="EI8" s="28">
        <v>553102.0</v>
      </c>
      <c r="EJ8" s="39">
        <v>592195.0</v>
      </c>
      <c r="EK8" s="28">
        <v>1611.0</v>
      </c>
      <c r="EL8" s="28">
        <v>2343.0</v>
      </c>
      <c r="EM8" s="28">
        <v>2250.0</v>
      </c>
      <c r="EN8" s="39">
        <v>2400.0</v>
      </c>
      <c r="EO8" s="28">
        <v>457769.0</v>
      </c>
      <c r="EP8" s="28">
        <v>521914.0</v>
      </c>
      <c r="EQ8" s="28">
        <v>674980.0</v>
      </c>
      <c r="ER8" s="28">
        <v>661086.0</v>
      </c>
      <c r="ES8" s="39">
        <v>909155.0</v>
      </c>
      <c r="ET8" s="28">
        <v>1953.0</v>
      </c>
      <c r="EU8" s="28">
        <v>2179.0</v>
      </c>
      <c r="EV8" s="28">
        <v>2740.0</v>
      </c>
      <c r="EW8" s="28">
        <v>2685.0</v>
      </c>
      <c r="EX8" s="39">
        <v>3670.0</v>
      </c>
      <c r="EY8" s="31">
        <v>53.2</v>
      </c>
      <c r="EZ8" s="32">
        <v>53.8</v>
      </c>
      <c r="FA8" s="32">
        <v>54.2</v>
      </c>
      <c r="FB8" s="32">
        <v>58.5</v>
      </c>
      <c r="FC8" s="40">
        <v>58.8</v>
      </c>
      <c r="FD8" s="32">
        <v>32.2</v>
      </c>
      <c r="FE8" s="32">
        <v>30.1</v>
      </c>
      <c r="FF8" s="32">
        <v>29.7</v>
      </c>
      <c r="FG8" s="32">
        <v>24.0</v>
      </c>
      <c r="FH8" s="3">
        <v>23.4</v>
      </c>
    </row>
    <row r="9" ht="25.5" customHeight="1">
      <c r="A9" s="27" t="s">
        <v>74</v>
      </c>
      <c r="B9" s="28">
        <v>211825.0</v>
      </c>
      <c r="C9" s="28">
        <v>210232.0</v>
      </c>
      <c r="D9" s="28">
        <v>216253.0</v>
      </c>
      <c r="E9" s="28">
        <v>216277.0</v>
      </c>
      <c r="F9" s="39">
        <v>218095.0</v>
      </c>
      <c r="G9" s="28">
        <v>989.0</v>
      </c>
      <c r="H9" s="28">
        <v>981.0</v>
      </c>
      <c r="I9" s="28">
        <v>1010.0</v>
      </c>
      <c r="J9" s="28">
        <v>1010.0</v>
      </c>
      <c r="K9" s="40">
        <v>1018.0</v>
      </c>
      <c r="L9" s="31">
        <v>43.7</v>
      </c>
      <c r="M9" s="31">
        <v>44.4</v>
      </c>
      <c r="N9" s="31">
        <v>44.9</v>
      </c>
      <c r="O9" s="31">
        <v>45.4</v>
      </c>
      <c r="P9" s="40">
        <v>45.4</v>
      </c>
      <c r="Q9" s="31">
        <v>8.5</v>
      </c>
      <c r="R9" s="31">
        <v>6.9</v>
      </c>
      <c r="S9" s="31">
        <v>8.5</v>
      </c>
      <c r="T9" s="32">
        <v>11.2</v>
      </c>
      <c r="U9" s="40">
        <v>12.5</v>
      </c>
      <c r="V9" s="33">
        <v>-774.0</v>
      </c>
      <c r="W9" s="33">
        <v>-851.0</v>
      </c>
      <c r="X9" s="33">
        <v>-973.0</v>
      </c>
      <c r="Y9" s="33">
        <v>-1095.0</v>
      </c>
      <c r="Z9" s="40">
        <v>-1457.0</v>
      </c>
      <c r="AA9" s="33">
        <v>715.0</v>
      </c>
      <c r="AB9" s="33">
        <v>1257.0</v>
      </c>
      <c r="AC9" s="33">
        <v>2733.0</v>
      </c>
      <c r="AD9" s="33">
        <v>1522.0</v>
      </c>
      <c r="AE9" s="41">
        <v>3204.0</v>
      </c>
      <c r="AF9" s="31">
        <v>113.3</v>
      </c>
      <c r="AG9" s="31">
        <v>122.956</v>
      </c>
      <c r="AH9" s="31">
        <v>123.512</v>
      </c>
      <c r="AI9" s="32">
        <v>132.891</v>
      </c>
      <c r="AJ9" s="38">
        <v>133.039</v>
      </c>
      <c r="AK9" s="31">
        <v>43.0</v>
      </c>
      <c r="AL9" s="31">
        <v>47.9</v>
      </c>
      <c r="AM9" s="31">
        <v>52.6</v>
      </c>
      <c r="AN9" s="32">
        <v>58.0</v>
      </c>
      <c r="AO9" s="38">
        <v>59.4</v>
      </c>
      <c r="AP9" s="31">
        <v>41.5</v>
      </c>
      <c r="AQ9" s="31">
        <v>46.1</v>
      </c>
      <c r="AR9" s="31">
        <v>50.5</v>
      </c>
      <c r="AS9" s="32">
        <v>55.3</v>
      </c>
      <c r="AT9" s="40">
        <v>56.6</v>
      </c>
      <c r="AU9" s="31">
        <v>43.3</v>
      </c>
      <c r="AV9" s="31">
        <v>45.0</v>
      </c>
      <c r="AW9" s="31">
        <v>43.4</v>
      </c>
      <c r="AX9" s="31">
        <v>44.5</v>
      </c>
      <c r="AY9" s="40">
        <v>44.2</v>
      </c>
      <c r="AZ9" s="31">
        <v>27.5</v>
      </c>
      <c r="BA9" s="31">
        <v>28.3</v>
      </c>
      <c r="BB9" s="31">
        <v>30.4</v>
      </c>
      <c r="BC9" s="32">
        <v>31.4</v>
      </c>
      <c r="BD9" s="40">
        <v>31.7</v>
      </c>
      <c r="BE9" s="28">
        <v>16712.0</v>
      </c>
      <c r="BF9" s="28">
        <v>19643.0</v>
      </c>
      <c r="BG9" s="28">
        <v>16864.0</v>
      </c>
      <c r="BH9" s="28">
        <v>19198.0</v>
      </c>
      <c r="BI9" s="39">
        <v>18869.0</v>
      </c>
      <c r="BJ9" s="28">
        <v>18589.0</v>
      </c>
      <c r="BK9" s="28">
        <v>11739.0</v>
      </c>
      <c r="BL9" s="28">
        <v>10858.0</v>
      </c>
      <c r="BM9" s="28">
        <v>9347.0</v>
      </c>
      <c r="BN9" s="39">
        <v>8776.0</v>
      </c>
      <c r="BO9" s="31">
        <v>18.3</v>
      </c>
      <c r="BP9" s="31">
        <v>11.2</v>
      </c>
      <c r="BQ9" s="31">
        <v>9.9</v>
      </c>
      <c r="BR9" s="32">
        <v>8.1</v>
      </c>
      <c r="BS9" s="40">
        <v>7.6</v>
      </c>
      <c r="BT9" s="36">
        <v>113010.0</v>
      </c>
      <c r="BU9" s="36">
        <v>114436.0</v>
      </c>
      <c r="BV9" s="36">
        <v>115915.0</v>
      </c>
      <c r="BW9" s="28">
        <v>120537.0</v>
      </c>
      <c r="BX9" s="39">
        <v>121396.0</v>
      </c>
      <c r="BY9" s="36">
        <v>413.0</v>
      </c>
      <c r="BZ9" s="36">
        <v>431.0</v>
      </c>
      <c r="CA9" s="28">
        <v>102.0</v>
      </c>
      <c r="CB9" s="28">
        <v>914.0</v>
      </c>
      <c r="CC9" s="39">
        <v>888.0</v>
      </c>
      <c r="CD9" s="32">
        <v>22.8</v>
      </c>
      <c r="CE9" s="32">
        <v>29.7</v>
      </c>
      <c r="CF9" s="31">
        <v>34.0</v>
      </c>
      <c r="CG9" s="32">
        <v>38.8</v>
      </c>
      <c r="CH9" s="38">
        <v>39.0</v>
      </c>
      <c r="CI9" s="32">
        <v>13.4</v>
      </c>
      <c r="CJ9" s="32">
        <v>8.7</v>
      </c>
      <c r="CK9" s="31">
        <v>9.6</v>
      </c>
      <c r="CL9" s="32">
        <v>8.3</v>
      </c>
      <c r="CM9" s="40">
        <v>11.3</v>
      </c>
      <c r="CN9" s="37">
        <v>90.87</v>
      </c>
      <c r="CO9" s="37">
        <v>94.22</v>
      </c>
      <c r="CP9" s="37">
        <v>80.54</v>
      </c>
      <c r="CQ9" s="3">
        <v>160.21</v>
      </c>
      <c r="CR9" s="40">
        <v>341.74</v>
      </c>
      <c r="CS9" s="31">
        <v>8.3</v>
      </c>
      <c r="CT9" s="31">
        <v>9.1</v>
      </c>
      <c r="CU9" s="31">
        <v>7.9</v>
      </c>
      <c r="CV9" s="31">
        <v>7.2</v>
      </c>
      <c r="CW9" s="40">
        <v>6.8</v>
      </c>
      <c r="CX9" s="31">
        <v>6.8</v>
      </c>
      <c r="CY9" s="31">
        <v>7.4</v>
      </c>
      <c r="CZ9" s="31">
        <v>7.9</v>
      </c>
      <c r="DA9" s="31">
        <v>7.2</v>
      </c>
      <c r="DB9" s="40">
        <v>6.3</v>
      </c>
      <c r="DC9" s="28">
        <v>606.0</v>
      </c>
      <c r="DD9" s="28">
        <v>697.0</v>
      </c>
      <c r="DE9" s="28">
        <v>557.0</v>
      </c>
      <c r="DF9" s="3">
        <v>494.0</v>
      </c>
      <c r="DG9" s="40">
        <v>404.0</v>
      </c>
      <c r="DH9" s="28">
        <v>595.0</v>
      </c>
      <c r="DI9" s="28">
        <v>474.0</v>
      </c>
      <c r="DJ9" s="28">
        <v>379.0</v>
      </c>
      <c r="DK9" s="3">
        <v>386.0</v>
      </c>
      <c r="DL9" s="40">
        <v>368.0</v>
      </c>
      <c r="DM9" s="28">
        <v>430.0</v>
      </c>
      <c r="DN9" s="28">
        <v>430.0</v>
      </c>
      <c r="DO9" s="28">
        <v>430.0</v>
      </c>
      <c r="DP9" s="28">
        <v>450.0</v>
      </c>
      <c r="DQ9" s="40">
        <v>450.0</v>
      </c>
      <c r="DR9" s="28">
        <v>6080.763</v>
      </c>
      <c r="DS9" s="28">
        <v>6585.804</v>
      </c>
      <c r="DT9" s="28">
        <v>7387.462</v>
      </c>
      <c r="DU9" s="28">
        <v>8723.968</v>
      </c>
      <c r="DV9" s="39">
        <v>9256.399</v>
      </c>
      <c r="DW9" s="28">
        <v>53670.0</v>
      </c>
      <c r="DX9" s="28">
        <v>53562.0</v>
      </c>
      <c r="DY9" s="28">
        <v>59812.0</v>
      </c>
      <c r="DZ9" s="28">
        <v>65648.0</v>
      </c>
      <c r="EA9" s="39">
        <v>69577.0</v>
      </c>
      <c r="EB9" s="28">
        <v>16537.0</v>
      </c>
      <c r="EC9" s="28">
        <v>17013.0</v>
      </c>
      <c r="ED9" s="28">
        <v>18951.0</v>
      </c>
      <c r="EE9" s="28">
        <v>21827.0</v>
      </c>
      <c r="EF9" s="39">
        <v>22419.0</v>
      </c>
      <c r="EG9" s="28">
        <v>708362.0</v>
      </c>
      <c r="EH9" s="28">
        <v>787983.0</v>
      </c>
      <c r="EI9" s="28">
        <v>482504.0</v>
      </c>
      <c r="EJ9" s="39">
        <v>410923.0</v>
      </c>
      <c r="EK9" s="28">
        <v>3372.0</v>
      </c>
      <c r="EL9" s="28">
        <v>3665.0</v>
      </c>
      <c r="EM9" s="28">
        <v>2244.0</v>
      </c>
      <c r="EN9" s="39">
        <v>1887.0</v>
      </c>
      <c r="EO9" s="28">
        <v>957188.0</v>
      </c>
      <c r="EP9" s="28">
        <v>1199514.0</v>
      </c>
      <c r="EQ9" s="28">
        <v>1599288.0</v>
      </c>
      <c r="ER9" s="28">
        <v>1756429.0</v>
      </c>
      <c r="ES9" s="39">
        <v>2232278.0</v>
      </c>
      <c r="ET9" s="28">
        <v>4519.0</v>
      </c>
      <c r="EU9" s="28">
        <v>5706.0</v>
      </c>
      <c r="EV9" s="28">
        <v>7395.0</v>
      </c>
      <c r="EW9" s="28">
        <v>8121.0</v>
      </c>
      <c r="EX9" s="39">
        <v>10235.0</v>
      </c>
      <c r="EY9" s="31">
        <v>35.7</v>
      </c>
      <c r="EZ9" s="32">
        <v>36.6</v>
      </c>
      <c r="FA9" s="32">
        <v>36.9</v>
      </c>
      <c r="FB9" s="32">
        <v>38.0</v>
      </c>
      <c r="FC9" s="40">
        <v>38.1</v>
      </c>
      <c r="FD9" s="32">
        <v>32.6</v>
      </c>
      <c r="FE9" s="32">
        <v>32.7</v>
      </c>
      <c r="FF9" s="32">
        <v>32.5</v>
      </c>
      <c r="FG9" s="32">
        <v>30.3</v>
      </c>
      <c r="FH9" s="3">
        <v>30.2</v>
      </c>
    </row>
    <row r="10" ht="25.5" customHeight="1">
      <c r="A10" s="27" t="s">
        <v>75</v>
      </c>
      <c r="B10" s="28">
        <v>78072.0</v>
      </c>
      <c r="C10" s="28">
        <v>76830.0</v>
      </c>
      <c r="D10" s="28">
        <v>79197.0</v>
      </c>
      <c r="E10" s="28">
        <v>79496.0</v>
      </c>
      <c r="F10" s="39">
        <v>79502.0</v>
      </c>
      <c r="G10" s="28">
        <v>1090.0</v>
      </c>
      <c r="H10" s="28">
        <v>1073.0</v>
      </c>
      <c r="I10" s="28">
        <v>1106.0</v>
      </c>
      <c r="J10" s="28">
        <v>1109.0</v>
      </c>
      <c r="K10" s="40">
        <v>1109.0</v>
      </c>
      <c r="L10" s="31">
        <v>42.5</v>
      </c>
      <c r="M10" s="31">
        <v>43.4</v>
      </c>
      <c r="N10" s="31">
        <v>44.4</v>
      </c>
      <c r="O10" s="31">
        <v>45.0</v>
      </c>
      <c r="P10" s="38">
        <v>45.0</v>
      </c>
      <c r="Q10" s="31">
        <v>6.9</v>
      </c>
      <c r="R10" s="31">
        <v>6.2</v>
      </c>
      <c r="S10" s="31">
        <v>9.4</v>
      </c>
      <c r="T10" s="32">
        <v>13.5</v>
      </c>
      <c r="U10" s="40">
        <v>14.2</v>
      </c>
      <c r="V10" s="33">
        <v>-267.0</v>
      </c>
      <c r="W10" s="33">
        <v>-297.0</v>
      </c>
      <c r="X10" s="33">
        <v>-385.0</v>
      </c>
      <c r="Y10" s="33">
        <v>-331.0</v>
      </c>
      <c r="Z10" s="40">
        <v>-568.0</v>
      </c>
      <c r="AA10" s="33">
        <v>-219.0</v>
      </c>
      <c r="AB10" s="33">
        <v>237.0</v>
      </c>
      <c r="AC10" s="33">
        <v>1835.0</v>
      </c>
      <c r="AD10" s="33">
        <v>-96.0</v>
      </c>
      <c r="AE10" s="41">
        <v>577.0</v>
      </c>
      <c r="AF10" s="31">
        <v>44.106</v>
      </c>
      <c r="AG10" s="31">
        <v>47.184</v>
      </c>
      <c r="AH10" s="31">
        <v>49.346</v>
      </c>
      <c r="AI10" s="32">
        <v>54.098</v>
      </c>
      <c r="AJ10" s="38">
        <v>54.6</v>
      </c>
      <c r="AK10" s="31">
        <v>44.5</v>
      </c>
      <c r="AL10" s="31">
        <v>49.3</v>
      </c>
      <c r="AM10" s="31">
        <v>53.7</v>
      </c>
      <c r="AN10" s="32">
        <v>58.5</v>
      </c>
      <c r="AO10" s="38">
        <v>60.1</v>
      </c>
      <c r="AP10" s="31">
        <v>41.4</v>
      </c>
      <c r="AQ10" s="31">
        <v>46.0</v>
      </c>
      <c r="AR10" s="31">
        <v>50.5</v>
      </c>
      <c r="AS10" s="32">
        <v>55.0</v>
      </c>
      <c r="AT10" s="40">
        <v>56.4</v>
      </c>
      <c r="AU10" s="31">
        <v>48.7</v>
      </c>
      <c r="AV10" s="31">
        <v>52.7</v>
      </c>
      <c r="AW10" s="31">
        <v>53.4</v>
      </c>
      <c r="AX10" s="31">
        <v>56.0</v>
      </c>
      <c r="AY10" s="38">
        <v>56.0</v>
      </c>
      <c r="AZ10" s="31">
        <v>34.9</v>
      </c>
      <c r="BA10" s="31">
        <v>36.9</v>
      </c>
      <c r="BB10" s="31">
        <v>39.1</v>
      </c>
      <c r="BC10" s="32">
        <v>39.2</v>
      </c>
      <c r="BD10" s="40">
        <v>39.2</v>
      </c>
      <c r="BE10" s="28">
        <v>6183.0</v>
      </c>
      <c r="BF10" s="28">
        <v>8141.0</v>
      </c>
      <c r="BG10" s="28">
        <v>8291.0</v>
      </c>
      <c r="BH10" s="28">
        <v>11622.0</v>
      </c>
      <c r="BI10" s="39">
        <v>11902.0</v>
      </c>
      <c r="BJ10" s="28">
        <v>6179.0</v>
      </c>
      <c r="BK10" s="28">
        <v>4555.0</v>
      </c>
      <c r="BL10" s="28">
        <v>4200.0</v>
      </c>
      <c r="BM10" s="28">
        <v>3771.0</v>
      </c>
      <c r="BN10" s="39">
        <v>3359.0</v>
      </c>
      <c r="BO10" s="31">
        <v>15.7</v>
      </c>
      <c r="BP10" s="31">
        <v>11.5</v>
      </c>
      <c r="BQ10" s="31">
        <v>10.2</v>
      </c>
      <c r="BR10" s="32">
        <v>8.7</v>
      </c>
      <c r="BS10" s="40">
        <v>7.8</v>
      </c>
      <c r="BT10" s="36">
        <v>41358.0</v>
      </c>
      <c r="BU10" s="36">
        <v>41010.0</v>
      </c>
      <c r="BV10" s="36">
        <v>41451.0</v>
      </c>
      <c r="BW10" s="28">
        <v>42398.0</v>
      </c>
      <c r="BX10" s="39">
        <v>42572.0</v>
      </c>
      <c r="BY10" s="36">
        <v>116.0</v>
      </c>
      <c r="BZ10" s="36">
        <v>183.0</v>
      </c>
      <c r="CA10" s="28">
        <v>116.0</v>
      </c>
      <c r="CB10" s="28">
        <v>197.0</v>
      </c>
      <c r="CC10" s="39">
        <v>258.0</v>
      </c>
      <c r="CD10" s="32">
        <v>25.1</v>
      </c>
      <c r="CE10" s="32">
        <v>35.1</v>
      </c>
      <c r="CF10" s="31">
        <v>43.7</v>
      </c>
      <c r="CG10" s="32">
        <v>45.0</v>
      </c>
      <c r="CH10" s="40">
        <v>43.3</v>
      </c>
      <c r="CI10" s="32">
        <v>8.7</v>
      </c>
      <c r="CJ10" s="32">
        <v>5.8</v>
      </c>
      <c r="CK10" s="31">
        <v>6.9</v>
      </c>
      <c r="CL10" s="32">
        <v>7.4</v>
      </c>
      <c r="CM10" s="40">
        <v>9.5</v>
      </c>
      <c r="CN10" s="37">
        <v>89.2</v>
      </c>
      <c r="CO10" s="37">
        <v>71.05</v>
      </c>
      <c r="CP10" s="37">
        <v>105.22</v>
      </c>
      <c r="CQ10" s="3">
        <v>138.36</v>
      </c>
      <c r="CR10" s="40">
        <v>114.67</v>
      </c>
      <c r="CS10" s="31">
        <v>9.1</v>
      </c>
      <c r="CT10" s="31">
        <v>11.7</v>
      </c>
      <c r="CU10" s="31">
        <v>10.5</v>
      </c>
      <c r="CV10" s="31">
        <v>8.1</v>
      </c>
      <c r="CW10" s="40">
        <v>7.8</v>
      </c>
      <c r="CX10" s="31">
        <v>7.8</v>
      </c>
      <c r="CY10" s="31">
        <v>11.1</v>
      </c>
      <c r="CZ10" s="31">
        <v>9.3</v>
      </c>
      <c r="DA10" s="31">
        <v>5.9</v>
      </c>
      <c r="DB10" s="40">
        <v>6.6</v>
      </c>
      <c r="DC10" s="28">
        <v>197.0</v>
      </c>
      <c r="DD10" s="28">
        <v>282.0</v>
      </c>
      <c r="DE10" s="28">
        <v>218.0</v>
      </c>
      <c r="DF10" s="3">
        <v>198.0</v>
      </c>
      <c r="DG10" s="40">
        <v>204.0</v>
      </c>
      <c r="DH10" s="28">
        <v>248.0</v>
      </c>
      <c r="DI10" s="28">
        <v>205.0</v>
      </c>
      <c r="DJ10" s="28">
        <v>172.0</v>
      </c>
      <c r="DK10" s="3">
        <v>156.0</v>
      </c>
      <c r="DL10" s="40">
        <v>188.0</v>
      </c>
      <c r="DM10" s="28">
        <v>375.0</v>
      </c>
      <c r="DN10" s="28">
        <v>375.0</v>
      </c>
      <c r="DO10" s="28">
        <v>410.0</v>
      </c>
      <c r="DP10" s="28">
        <v>410.0</v>
      </c>
      <c r="DQ10" s="40">
        <v>410.0</v>
      </c>
      <c r="DR10" s="28">
        <v>1945.223</v>
      </c>
      <c r="DS10" s="28">
        <v>2199.311</v>
      </c>
      <c r="DT10" s="28">
        <v>2730.163</v>
      </c>
      <c r="DU10" s="28">
        <v>3267.732</v>
      </c>
      <c r="DV10" s="39">
        <v>3488.459</v>
      </c>
      <c r="DW10" s="28">
        <v>44103.0</v>
      </c>
      <c r="DX10" s="28">
        <v>46611.0</v>
      </c>
      <c r="DY10" s="28">
        <v>55327.0</v>
      </c>
      <c r="DZ10" s="28">
        <v>60404.0</v>
      </c>
      <c r="EA10" s="39">
        <v>63891.0</v>
      </c>
      <c r="EB10" s="28">
        <v>15437.0</v>
      </c>
      <c r="EC10" s="28">
        <v>16135.0</v>
      </c>
      <c r="ED10" s="28">
        <v>18055.0</v>
      </c>
      <c r="EE10" s="28">
        <v>20626.0</v>
      </c>
      <c r="EF10" s="39">
        <v>21167.0</v>
      </c>
      <c r="EG10" s="28">
        <v>175269.0</v>
      </c>
      <c r="EH10" s="28">
        <v>162253.0</v>
      </c>
      <c r="EI10" s="28">
        <v>115114.0</v>
      </c>
      <c r="EJ10" s="39">
        <v>125492.0</v>
      </c>
      <c r="EK10" s="28">
        <v>2277.0</v>
      </c>
      <c r="EL10" s="28">
        <v>2069.0</v>
      </c>
      <c r="EM10" s="28">
        <v>1445.0</v>
      </c>
      <c r="EN10" s="39">
        <v>1571.0</v>
      </c>
      <c r="EO10" s="28">
        <v>111142.0</v>
      </c>
      <c r="EP10" s="28">
        <v>103948.0</v>
      </c>
      <c r="EQ10" s="28">
        <v>161133.0</v>
      </c>
      <c r="ER10" s="28">
        <v>113646.0</v>
      </c>
      <c r="ES10" s="39">
        <v>158365.0</v>
      </c>
      <c r="ET10" s="28">
        <v>1424.0</v>
      </c>
      <c r="EU10" s="28">
        <v>1353.0</v>
      </c>
      <c r="EV10" s="28">
        <v>2035.0</v>
      </c>
      <c r="EW10" s="28">
        <v>1430.0</v>
      </c>
      <c r="EX10" s="39">
        <v>1992.0</v>
      </c>
      <c r="EY10" s="31">
        <v>47.5</v>
      </c>
      <c r="EZ10" s="32">
        <v>49.5</v>
      </c>
      <c r="FA10" s="32">
        <v>50.3</v>
      </c>
      <c r="FB10" s="32">
        <v>51.8</v>
      </c>
      <c r="FC10" s="40">
        <v>51.8</v>
      </c>
      <c r="FD10" s="32">
        <v>45.0</v>
      </c>
      <c r="FE10" s="32">
        <v>42.8</v>
      </c>
      <c r="FF10" s="32">
        <v>42.1</v>
      </c>
      <c r="FG10" s="32">
        <v>37.8</v>
      </c>
      <c r="FH10" s="3">
        <v>37.7</v>
      </c>
    </row>
    <row r="11" ht="25.5" customHeight="1">
      <c r="A11" s="27" t="s">
        <v>76</v>
      </c>
      <c r="B11" s="28">
        <v>137261.0</v>
      </c>
      <c r="C11" s="28">
        <v>134798.0</v>
      </c>
      <c r="D11" s="28">
        <v>132917.0</v>
      </c>
      <c r="E11" s="28">
        <v>133969.0</v>
      </c>
      <c r="F11" s="39">
        <v>135252.0</v>
      </c>
      <c r="G11" s="28">
        <v>96.0</v>
      </c>
      <c r="H11" s="28">
        <v>94.0</v>
      </c>
      <c r="I11" s="28">
        <v>93.0</v>
      </c>
      <c r="J11" s="28">
        <v>94.0</v>
      </c>
      <c r="K11" s="40">
        <v>95.0</v>
      </c>
      <c r="L11" s="31">
        <v>42.9</v>
      </c>
      <c r="M11" s="31">
        <v>44.6</v>
      </c>
      <c r="N11" s="31">
        <v>45.8</v>
      </c>
      <c r="O11" s="31">
        <v>46.8</v>
      </c>
      <c r="P11" s="40">
        <v>46.7</v>
      </c>
      <c r="Q11" s="31">
        <v>3.1</v>
      </c>
      <c r="R11" s="31">
        <v>3.4</v>
      </c>
      <c r="S11" s="31">
        <v>4.3</v>
      </c>
      <c r="T11" s="32">
        <v>6.5</v>
      </c>
      <c r="U11" s="40">
        <v>7.8</v>
      </c>
      <c r="V11" s="33">
        <v>-393.0</v>
      </c>
      <c r="W11" s="33">
        <v>-579.0</v>
      </c>
      <c r="X11" s="33">
        <v>-885.0</v>
      </c>
      <c r="Y11" s="33">
        <v>-811.0</v>
      </c>
      <c r="Z11" s="40">
        <v>-1034.0</v>
      </c>
      <c r="AA11" s="33">
        <v>254.0</v>
      </c>
      <c r="AB11" s="33">
        <v>93.0</v>
      </c>
      <c r="AC11" s="33">
        <v>1082.0</v>
      </c>
      <c r="AD11" s="33">
        <v>1515.0</v>
      </c>
      <c r="AE11" s="41">
        <v>2326.0</v>
      </c>
      <c r="AF11" s="31">
        <v>55.57</v>
      </c>
      <c r="AG11" s="31">
        <v>56.246</v>
      </c>
      <c r="AH11" s="31">
        <v>58.418</v>
      </c>
      <c r="AI11" s="32">
        <v>62.443</v>
      </c>
      <c r="AJ11" s="38">
        <v>62.223</v>
      </c>
      <c r="AK11" s="31">
        <v>43.5</v>
      </c>
      <c r="AL11" s="31">
        <v>47.9</v>
      </c>
      <c r="AM11" s="31">
        <v>52.5</v>
      </c>
      <c r="AN11" s="32">
        <v>58.8</v>
      </c>
      <c r="AO11" s="38">
        <v>60.1</v>
      </c>
      <c r="AP11" s="31">
        <v>37.6</v>
      </c>
      <c r="AQ11" s="31">
        <v>41.8</v>
      </c>
      <c r="AR11" s="31">
        <v>47.0</v>
      </c>
      <c r="AS11" s="32">
        <v>54.2</v>
      </c>
      <c r="AT11" s="40">
        <v>55.8</v>
      </c>
      <c r="AU11" s="31">
        <v>14.0</v>
      </c>
      <c r="AV11" s="31">
        <v>15.6</v>
      </c>
      <c r="AW11" s="31">
        <v>16.1</v>
      </c>
      <c r="AX11" s="31">
        <v>16.8</v>
      </c>
      <c r="AY11" s="40">
        <v>16.5</v>
      </c>
      <c r="AZ11" s="31">
        <v>24.8</v>
      </c>
      <c r="BA11" s="31">
        <v>26.6</v>
      </c>
      <c r="BB11" s="31">
        <v>26.9</v>
      </c>
      <c r="BC11" s="32">
        <v>27.1</v>
      </c>
      <c r="BD11" s="40">
        <v>27.7</v>
      </c>
      <c r="BE11" s="28">
        <v>-4734.0</v>
      </c>
      <c r="BF11" s="28">
        <v>-5280.0</v>
      </c>
      <c r="BG11" s="28">
        <v>-5707.0</v>
      </c>
      <c r="BH11" s="28">
        <v>-6205.0</v>
      </c>
      <c r="BI11" s="39">
        <v>-6871.0</v>
      </c>
      <c r="BJ11" s="28">
        <v>8858.0</v>
      </c>
      <c r="BK11" s="28">
        <v>5494.0</v>
      </c>
      <c r="BL11" s="28">
        <v>4890.0</v>
      </c>
      <c r="BM11" s="28">
        <v>4143.0</v>
      </c>
      <c r="BN11" s="39">
        <v>3858.0</v>
      </c>
      <c r="BO11" s="31">
        <v>13.7</v>
      </c>
      <c r="BP11" s="31">
        <v>8.5</v>
      </c>
      <c r="BQ11" s="31">
        <v>7.3</v>
      </c>
      <c r="BR11" s="32">
        <v>5.9</v>
      </c>
      <c r="BS11" s="40">
        <v>5.5</v>
      </c>
      <c r="BT11" s="36">
        <v>66532.0</v>
      </c>
      <c r="BU11" s="36">
        <v>67493.0</v>
      </c>
      <c r="BV11" s="36">
        <v>69019.0</v>
      </c>
      <c r="BW11" s="28">
        <v>72291.0</v>
      </c>
      <c r="BX11" s="39">
        <v>72944.0</v>
      </c>
      <c r="BY11" s="36">
        <v>325.0</v>
      </c>
      <c r="BZ11" s="36">
        <v>213.0</v>
      </c>
      <c r="CA11" s="28">
        <v>319.0</v>
      </c>
      <c r="CB11" s="28">
        <v>755.0</v>
      </c>
      <c r="CC11" s="39">
        <v>662.0</v>
      </c>
      <c r="CD11" s="32">
        <v>15.0</v>
      </c>
      <c r="CE11" s="32">
        <v>24.4</v>
      </c>
      <c r="CF11" s="31">
        <v>25.8</v>
      </c>
      <c r="CG11" s="32">
        <v>28.3</v>
      </c>
      <c r="CH11" s="40">
        <v>28.4</v>
      </c>
      <c r="CI11" s="32">
        <v>12.2</v>
      </c>
      <c r="CJ11" s="32">
        <v>7.4</v>
      </c>
      <c r="CK11" s="31">
        <v>9.8</v>
      </c>
      <c r="CL11" s="32">
        <v>9.5</v>
      </c>
      <c r="CM11" s="40">
        <v>12.1</v>
      </c>
      <c r="CN11" s="37">
        <v>41.8</v>
      </c>
      <c r="CO11" s="37">
        <v>52.34</v>
      </c>
      <c r="CP11" s="37">
        <v>55.12</v>
      </c>
      <c r="CQ11" s="3">
        <v>34.61</v>
      </c>
      <c r="CR11" s="40">
        <v>109.98</v>
      </c>
      <c r="CS11" s="31">
        <v>9.8</v>
      </c>
      <c r="CT11" s="31">
        <v>11.8</v>
      </c>
      <c r="CU11" s="31">
        <v>7.7</v>
      </c>
      <c r="CV11" s="31">
        <v>7.8</v>
      </c>
      <c r="CW11" s="40">
        <v>7.8</v>
      </c>
      <c r="CX11" s="31">
        <v>7.6</v>
      </c>
      <c r="CY11" s="31">
        <v>7.4</v>
      </c>
      <c r="CZ11" s="31">
        <v>7.1</v>
      </c>
      <c r="DA11" s="31">
        <v>5.2</v>
      </c>
      <c r="DB11" s="40">
        <v>6.2</v>
      </c>
      <c r="DC11" s="28">
        <v>432.0</v>
      </c>
      <c r="DD11" s="28">
        <v>430.0</v>
      </c>
      <c r="DE11" s="28">
        <v>304.0</v>
      </c>
      <c r="DF11" s="3">
        <v>239.0</v>
      </c>
      <c r="DG11" s="40">
        <v>231.0</v>
      </c>
      <c r="DH11" s="28">
        <v>392.0</v>
      </c>
      <c r="DI11" s="28">
        <v>310.0</v>
      </c>
      <c r="DJ11" s="28">
        <v>214.0</v>
      </c>
      <c r="DK11" s="3">
        <v>169.0</v>
      </c>
      <c r="DL11" s="40">
        <v>200.0</v>
      </c>
      <c r="DM11" s="28">
        <v>308.0</v>
      </c>
      <c r="DN11" s="28">
        <v>337.0</v>
      </c>
      <c r="DO11" s="28">
        <v>360.0</v>
      </c>
      <c r="DP11" s="28">
        <v>367.0</v>
      </c>
      <c r="DQ11" s="40">
        <v>365.0</v>
      </c>
      <c r="DR11" s="28">
        <v>2651.864</v>
      </c>
      <c r="DS11" s="28">
        <v>2907.6</v>
      </c>
      <c r="DT11" s="28">
        <v>3550.011</v>
      </c>
      <c r="DU11" s="28">
        <v>4125.295</v>
      </c>
      <c r="DV11" s="39">
        <v>4574.479</v>
      </c>
      <c r="DW11" s="28">
        <v>47721.0</v>
      </c>
      <c r="DX11" s="28">
        <v>51694.0</v>
      </c>
      <c r="DY11" s="28">
        <v>60769.0</v>
      </c>
      <c r="DZ11" s="28">
        <v>66065.0</v>
      </c>
      <c r="EA11" s="39">
        <v>73517.0</v>
      </c>
      <c r="EB11" s="28">
        <v>16070.0</v>
      </c>
      <c r="EC11" s="28">
        <v>17606.0</v>
      </c>
      <c r="ED11" s="28">
        <v>20877.0</v>
      </c>
      <c r="EE11" s="28">
        <v>24228.0</v>
      </c>
      <c r="EF11" s="39">
        <v>24682.0</v>
      </c>
      <c r="EG11" s="28">
        <v>171143.0</v>
      </c>
      <c r="EH11" s="28">
        <v>166631.0</v>
      </c>
      <c r="EI11" s="28">
        <v>212732.0</v>
      </c>
      <c r="EJ11" s="39">
        <v>276417.0</v>
      </c>
      <c r="EK11" s="28">
        <v>1267.0</v>
      </c>
      <c r="EL11" s="28">
        <v>1256.0</v>
      </c>
      <c r="EM11" s="28">
        <v>1595.0</v>
      </c>
      <c r="EN11" s="39">
        <v>2047.0</v>
      </c>
      <c r="EO11" s="28">
        <v>1242796.0</v>
      </c>
      <c r="EP11" s="28">
        <v>1271328.0</v>
      </c>
      <c r="EQ11" s="28">
        <v>1430595.0</v>
      </c>
      <c r="ER11" s="28">
        <v>1447528.0</v>
      </c>
      <c r="ES11" s="39">
        <v>1691899.0</v>
      </c>
      <c r="ET11" s="28">
        <v>9054.0</v>
      </c>
      <c r="EU11" s="28">
        <v>9431.0</v>
      </c>
      <c r="EV11" s="28">
        <v>10763.0</v>
      </c>
      <c r="EW11" s="28">
        <v>10805.0</v>
      </c>
      <c r="EX11" s="39">
        <v>12509.0</v>
      </c>
      <c r="EY11" s="31">
        <v>10.2</v>
      </c>
      <c r="EZ11" s="32">
        <v>10.7</v>
      </c>
      <c r="FA11" s="32">
        <v>11.0</v>
      </c>
      <c r="FB11" s="32">
        <v>11.3</v>
      </c>
      <c r="FC11" s="40">
        <v>11.4</v>
      </c>
      <c r="FD11" s="32">
        <v>77.5</v>
      </c>
      <c r="FE11" s="32">
        <v>75.8</v>
      </c>
      <c r="FF11" s="32">
        <v>76.1</v>
      </c>
      <c r="FG11" s="32">
        <v>75.3</v>
      </c>
      <c r="FH11" s="3">
        <v>75.2</v>
      </c>
    </row>
    <row r="12" ht="25.5" customHeight="1">
      <c r="A12" s="27" t="s">
        <v>77</v>
      </c>
      <c r="B12" s="28">
        <v>186471.0</v>
      </c>
      <c r="C12" s="28">
        <v>186874.0</v>
      </c>
      <c r="D12" s="28">
        <v>192999.0</v>
      </c>
      <c r="E12" s="28">
        <v>200819.0</v>
      </c>
      <c r="F12" s="39">
        <v>203712.0</v>
      </c>
      <c r="G12" s="28">
        <v>148.0</v>
      </c>
      <c r="H12" s="28">
        <v>148.0</v>
      </c>
      <c r="I12" s="28">
        <v>153.0</v>
      </c>
      <c r="J12" s="28">
        <v>159.0</v>
      </c>
      <c r="K12" s="40">
        <v>161.0</v>
      </c>
      <c r="L12" s="31">
        <v>42.3</v>
      </c>
      <c r="M12" s="31">
        <v>43.9</v>
      </c>
      <c r="N12" s="31">
        <v>44.9</v>
      </c>
      <c r="O12" s="31">
        <v>45.4</v>
      </c>
      <c r="P12" s="40">
        <v>45.3</v>
      </c>
      <c r="Q12" s="31">
        <v>5.1</v>
      </c>
      <c r="R12" s="31">
        <v>4.8</v>
      </c>
      <c r="S12" s="31">
        <v>6.2</v>
      </c>
      <c r="T12" s="32">
        <v>9.0</v>
      </c>
      <c r="U12" s="40">
        <v>10.3</v>
      </c>
      <c r="V12" s="33">
        <v>-363.0</v>
      </c>
      <c r="W12" s="33">
        <v>-630.0</v>
      </c>
      <c r="X12" s="33">
        <v>-666.0</v>
      </c>
      <c r="Y12" s="33">
        <v>-636.0</v>
      </c>
      <c r="Z12" s="40">
        <v>-1016.0</v>
      </c>
      <c r="AA12" s="33">
        <v>870.0</v>
      </c>
      <c r="AB12" s="33">
        <v>867.0</v>
      </c>
      <c r="AC12" s="33">
        <v>2925.0</v>
      </c>
      <c r="AD12" s="33">
        <v>2311.0</v>
      </c>
      <c r="AE12" s="41">
        <v>3969.0</v>
      </c>
      <c r="AF12" s="31">
        <v>63.96</v>
      </c>
      <c r="AG12" s="31">
        <v>65.352</v>
      </c>
      <c r="AH12" s="31">
        <v>67.714</v>
      </c>
      <c r="AI12" s="32">
        <v>71.571</v>
      </c>
      <c r="AJ12" s="38">
        <v>72.176</v>
      </c>
      <c r="AK12" s="31">
        <v>48.3</v>
      </c>
      <c r="AL12" s="31">
        <v>53.4</v>
      </c>
      <c r="AM12" s="31">
        <v>57.0</v>
      </c>
      <c r="AN12" s="32">
        <v>60.0</v>
      </c>
      <c r="AO12" s="38">
        <v>61.3</v>
      </c>
      <c r="AP12" s="31">
        <v>44.4</v>
      </c>
      <c r="AQ12" s="31">
        <v>49.7</v>
      </c>
      <c r="AR12" s="31">
        <v>54.3</v>
      </c>
      <c r="AS12" s="32">
        <v>57.3</v>
      </c>
      <c r="AT12" s="40">
        <v>58.8</v>
      </c>
      <c r="AU12" s="31">
        <v>36.8</v>
      </c>
      <c r="AV12" s="31">
        <v>37.2</v>
      </c>
      <c r="AW12" s="31">
        <v>37.3</v>
      </c>
      <c r="AX12" s="31">
        <v>39.2</v>
      </c>
      <c r="AY12" s="38">
        <v>39.0</v>
      </c>
      <c r="AZ12" s="31">
        <v>59.1</v>
      </c>
      <c r="BA12" s="31">
        <v>60.0</v>
      </c>
      <c r="BB12" s="31">
        <v>60.0</v>
      </c>
      <c r="BC12" s="32">
        <v>60.6</v>
      </c>
      <c r="BD12" s="40">
        <v>60.6</v>
      </c>
      <c r="BE12" s="28">
        <v>-20515.0</v>
      </c>
      <c r="BF12" s="28">
        <v>-23006.0</v>
      </c>
      <c r="BG12" s="28">
        <v>-25346.0</v>
      </c>
      <c r="BH12" s="28">
        <v>-27142.0</v>
      </c>
      <c r="BI12" s="39">
        <v>-28129.0</v>
      </c>
      <c r="BJ12" s="28">
        <v>9023.0</v>
      </c>
      <c r="BK12" s="28">
        <v>6227.0</v>
      </c>
      <c r="BL12" s="28">
        <v>5924.0</v>
      </c>
      <c r="BM12" s="28">
        <v>5603.0</v>
      </c>
      <c r="BN12" s="39">
        <v>5351.0</v>
      </c>
      <c r="BO12" s="31">
        <v>9.7</v>
      </c>
      <c r="BP12" s="31">
        <v>6.4</v>
      </c>
      <c r="BQ12" s="31">
        <v>5.8</v>
      </c>
      <c r="BR12" s="32">
        <v>5.3</v>
      </c>
      <c r="BS12" s="38">
        <v>5.0</v>
      </c>
      <c r="BT12" s="36">
        <v>81665.0</v>
      </c>
      <c r="BU12" s="36">
        <v>88728.0</v>
      </c>
      <c r="BV12" s="36">
        <v>91774.0</v>
      </c>
      <c r="BW12" s="28">
        <v>97718.0</v>
      </c>
      <c r="BX12" s="39">
        <v>98615.0</v>
      </c>
      <c r="BY12" s="36">
        <v>521.0</v>
      </c>
      <c r="BZ12" s="36">
        <v>686.0</v>
      </c>
      <c r="CA12" s="28">
        <v>801.0</v>
      </c>
      <c r="CB12" s="28">
        <v>1085.0</v>
      </c>
      <c r="CC12" s="39">
        <v>914.0</v>
      </c>
      <c r="CD12" s="32">
        <v>16.5</v>
      </c>
      <c r="CE12" s="32">
        <v>26.8</v>
      </c>
      <c r="CF12" s="31">
        <v>31.0</v>
      </c>
      <c r="CG12" s="32">
        <v>34.5</v>
      </c>
      <c r="CH12" s="40">
        <v>34.2</v>
      </c>
      <c r="CI12" s="32">
        <v>9.2</v>
      </c>
      <c r="CJ12" s="32">
        <v>8.0</v>
      </c>
      <c r="CK12" s="31">
        <v>8.5</v>
      </c>
      <c r="CL12" s="32">
        <v>8.4</v>
      </c>
      <c r="CM12" s="40">
        <v>10.5</v>
      </c>
      <c r="CN12" s="37">
        <v>90.95</v>
      </c>
      <c r="CO12" s="37">
        <v>98.82</v>
      </c>
      <c r="CP12" s="37">
        <v>98.47</v>
      </c>
      <c r="CQ12" s="3">
        <v>213.92</v>
      </c>
      <c r="CR12" s="40">
        <v>223.79</v>
      </c>
      <c r="CS12" s="31">
        <v>10.1</v>
      </c>
      <c r="CT12" s="31">
        <v>8.6</v>
      </c>
      <c r="CU12" s="31">
        <v>8.3</v>
      </c>
      <c r="CV12" s="31">
        <v>8.4</v>
      </c>
      <c r="CW12" s="40">
        <v>7.7</v>
      </c>
      <c r="CX12" s="31">
        <v>8.1</v>
      </c>
      <c r="CY12" s="31">
        <v>7.0</v>
      </c>
      <c r="CZ12" s="31">
        <v>8.3</v>
      </c>
      <c r="DA12" s="31">
        <v>5.8</v>
      </c>
      <c r="DB12" s="38">
        <v>6.0</v>
      </c>
      <c r="DC12" s="28">
        <v>411.0</v>
      </c>
      <c r="DD12" s="28">
        <v>453.0</v>
      </c>
      <c r="DE12" s="28">
        <v>339.0</v>
      </c>
      <c r="DF12" s="3">
        <v>257.0</v>
      </c>
      <c r="DG12" s="40">
        <v>292.0</v>
      </c>
      <c r="DH12" s="28">
        <v>351.0</v>
      </c>
      <c r="DI12" s="28">
        <v>226.0</v>
      </c>
      <c r="DJ12" s="28">
        <v>223.0</v>
      </c>
      <c r="DK12" s="3">
        <v>186.0</v>
      </c>
      <c r="DL12" s="40">
        <v>252.0</v>
      </c>
      <c r="DM12" s="28">
        <v>303.0</v>
      </c>
      <c r="DN12" s="28">
        <v>329.0</v>
      </c>
      <c r="DO12" s="28">
        <v>356.0</v>
      </c>
      <c r="DP12" s="28">
        <v>369.0</v>
      </c>
      <c r="DQ12" s="40">
        <v>371.0</v>
      </c>
      <c r="DR12" s="28">
        <v>3196.474</v>
      </c>
      <c r="DS12" s="28">
        <v>3110.399</v>
      </c>
      <c r="DT12" s="28">
        <v>3661.519</v>
      </c>
      <c r="DU12" s="28">
        <v>4348.153</v>
      </c>
      <c r="DV12" s="39">
        <v>4568.902</v>
      </c>
      <c r="DW12" s="28">
        <v>49976.0</v>
      </c>
      <c r="DX12" s="28">
        <v>47595.0</v>
      </c>
      <c r="DY12" s="28">
        <v>54073.0</v>
      </c>
      <c r="DZ12" s="28">
        <v>60753.0</v>
      </c>
      <c r="EA12" s="39">
        <v>63302.0</v>
      </c>
      <c r="EB12" s="28">
        <v>18359.0</v>
      </c>
      <c r="EC12" s="28">
        <v>19919.0</v>
      </c>
      <c r="ED12" s="28">
        <v>22033.0</v>
      </c>
      <c r="EE12" s="28">
        <v>24962.0</v>
      </c>
      <c r="EF12" s="39">
        <v>25507.0</v>
      </c>
      <c r="EG12" s="28">
        <v>172050.0</v>
      </c>
      <c r="EH12" s="28">
        <v>193784.0</v>
      </c>
      <c r="EI12" s="28">
        <v>192161.0</v>
      </c>
      <c r="EJ12" s="39">
        <v>211089.0</v>
      </c>
      <c r="EK12" s="28">
        <v>923.0</v>
      </c>
      <c r="EL12" s="28">
        <v>1012.0</v>
      </c>
      <c r="EM12" s="28">
        <v>961.0</v>
      </c>
      <c r="EN12" s="39">
        <v>1038.0</v>
      </c>
      <c r="EO12" s="28">
        <v>551522.0</v>
      </c>
      <c r="EP12" s="28">
        <v>575432.0</v>
      </c>
      <c r="EQ12" s="28">
        <v>640168.0</v>
      </c>
      <c r="ER12" s="28">
        <v>510737.0</v>
      </c>
      <c r="ES12" s="39">
        <v>645634.0</v>
      </c>
      <c r="ET12" s="28">
        <v>2958.0</v>
      </c>
      <c r="EU12" s="28">
        <v>3079.0</v>
      </c>
      <c r="EV12" s="28">
        <v>3317.0</v>
      </c>
      <c r="EW12" s="28">
        <v>2543.0</v>
      </c>
      <c r="EX12" s="39">
        <v>3169.0</v>
      </c>
      <c r="EY12" s="31">
        <v>10.6</v>
      </c>
      <c r="EZ12" s="32">
        <v>11.2</v>
      </c>
      <c r="FA12" s="32">
        <v>11.5</v>
      </c>
      <c r="FB12" s="32">
        <v>12.2</v>
      </c>
      <c r="FC12" s="40">
        <v>12.3</v>
      </c>
      <c r="FD12" s="32">
        <v>59.7</v>
      </c>
      <c r="FE12" s="32">
        <v>58.4</v>
      </c>
      <c r="FF12" s="32">
        <v>57.9</v>
      </c>
      <c r="FG12" s="32">
        <v>56.5</v>
      </c>
      <c r="FH12" s="3">
        <v>56.4</v>
      </c>
    </row>
    <row r="13" ht="25.5" customHeight="1">
      <c r="A13" s="27" t="s">
        <v>78</v>
      </c>
      <c r="B13" s="28">
        <v>166956.0</v>
      </c>
      <c r="C13" s="28">
        <v>165480.0</v>
      </c>
      <c r="D13" s="28">
        <v>163960.0</v>
      </c>
      <c r="E13" s="28">
        <v>167560.0</v>
      </c>
      <c r="F13" s="39">
        <v>169043.0</v>
      </c>
      <c r="G13" s="28">
        <v>80.0</v>
      </c>
      <c r="H13" s="28">
        <v>79.0</v>
      </c>
      <c r="I13" s="28">
        <v>79.0</v>
      </c>
      <c r="J13" s="28">
        <v>80.0</v>
      </c>
      <c r="K13" s="40">
        <v>81.0</v>
      </c>
      <c r="L13" s="31">
        <v>42.3</v>
      </c>
      <c r="M13" s="31">
        <v>44.1</v>
      </c>
      <c r="N13" s="31">
        <v>45.4</v>
      </c>
      <c r="O13" s="31">
        <v>46.5</v>
      </c>
      <c r="P13" s="40">
        <v>46.5</v>
      </c>
      <c r="Q13" s="31">
        <v>4.2</v>
      </c>
      <c r="R13" s="31">
        <v>4.2</v>
      </c>
      <c r="S13" s="31">
        <v>5.7</v>
      </c>
      <c r="T13" s="32">
        <v>7.8</v>
      </c>
      <c r="U13" s="40">
        <v>9.1</v>
      </c>
      <c r="V13" s="33">
        <v>-429.0</v>
      </c>
      <c r="W13" s="33">
        <v>-701.0</v>
      </c>
      <c r="X13" s="33">
        <v>-734.0</v>
      </c>
      <c r="Y13" s="33">
        <v>-737.0</v>
      </c>
      <c r="Z13" s="40">
        <v>-1065.0</v>
      </c>
      <c r="AA13" s="33">
        <v>756.0</v>
      </c>
      <c r="AB13" s="33">
        <v>409.0</v>
      </c>
      <c r="AC13" s="33">
        <v>2501.0</v>
      </c>
      <c r="AD13" s="33">
        <v>1213.0</v>
      </c>
      <c r="AE13" s="41">
        <v>2613.0</v>
      </c>
      <c r="AF13" s="31">
        <v>79.83</v>
      </c>
      <c r="AG13" s="31">
        <v>85.807</v>
      </c>
      <c r="AH13" s="31">
        <v>88.531</v>
      </c>
      <c r="AI13" s="32">
        <v>92.414</v>
      </c>
      <c r="AJ13" s="38">
        <v>93.597</v>
      </c>
      <c r="AK13" s="31">
        <v>44.8</v>
      </c>
      <c r="AL13" s="31">
        <v>49.8</v>
      </c>
      <c r="AM13" s="31">
        <v>55.6</v>
      </c>
      <c r="AN13" s="32">
        <v>59.7</v>
      </c>
      <c r="AO13" s="38">
        <v>60.9</v>
      </c>
      <c r="AP13" s="31">
        <v>42.6</v>
      </c>
      <c r="AQ13" s="31">
        <v>48.2</v>
      </c>
      <c r="AR13" s="31">
        <v>54.4</v>
      </c>
      <c r="AS13" s="32">
        <v>59.7</v>
      </c>
      <c r="AT13" s="40">
        <v>60.6</v>
      </c>
      <c r="AU13" s="31">
        <v>14.6</v>
      </c>
      <c r="AV13" s="31">
        <v>16.7</v>
      </c>
      <c r="AW13" s="31">
        <v>16.3</v>
      </c>
      <c r="AX13" s="31">
        <v>17.6</v>
      </c>
      <c r="AY13" s="40">
        <v>17.8</v>
      </c>
      <c r="AZ13" s="31">
        <v>18.0</v>
      </c>
      <c r="BA13" s="31">
        <v>18.0</v>
      </c>
      <c r="BB13" s="31">
        <v>19.0</v>
      </c>
      <c r="BC13" s="32">
        <v>19.4</v>
      </c>
      <c r="BD13" s="40">
        <v>19.8</v>
      </c>
      <c r="BE13" s="28">
        <v>-1924.0</v>
      </c>
      <c r="BF13" s="28">
        <v>-859.0</v>
      </c>
      <c r="BG13" s="28">
        <v>-1931.0</v>
      </c>
      <c r="BH13" s="28">
        <v>-1422.0</v>
      </c>
      <c r="BI13" s="39">
        <v>-1544.0</v>
      </c>
      <c r="BJ13" s="28">
        <v>8258.0</v>
      </c>
      <c r="BK13" s="28">
        <v>5998.0</v>
      </c>
      <c r="BL13" s="28">
        <v>5394.0</v>
      </c>
      <c r="BM13" s="28">
        <v>4699.0</v>
      </c>
      <c r="BN13" s="39">
        <v>4155.0</v>
      </c>
      <c r="BO13" s="31">
        <v>10.1</v>
      </c>
      <c r="BP13" s="31">
        <v>7.5</v>
      </c>
      <c r="BQ13" s="31">
        <v>6.0</v>
      </c>
      <c r="BR13" s="32">
        <v>5.0</v>
      </c>
      <c r="BS13" s="40">
        <v>4.5</v>
      </c>
      <c r="BT13" s="36">
        <v>89502.0</v>
      </c>
      <c r="BU13" s="36">
        <v>90051.0</v>
      </c>
      <c r="BV13" s="36">
        <v>95354.0</v>
      </c>
      <c r="BW13" s="28">
        <v>103174.0</v>
      </c>
      <c r="BX13" s="39">
        <v>104392.0</v>
      </c>
      <c r="BY13" s="36">
        <v>810.0</v>
      </c>
      <c r="BZ13" s="36">
        <v>743.0</v>
      </c>
      <c r="CA13" s="28">
        <v>1286.0</v>
      </c>
      <c r="CB13" s="28">
        <v>1075.0</v>
      </c>
      <c r="CC13" s="39">
        <v>1240.0</v>
      </c>
      <c r="CD13" s="32">
        <v>15.1</v>
      </c>
      <c r="CE13" s="32">
        <v>22.6</v>
      </c>
      <c r="CF13" s="31">
        <v>22.2</v>
      </c>
      <c r="CG13" s="32">
        <v>26.9</v>
      </c>
      <c r="CH13" s="40">
        <v>26.1</v>
      </c>
      <c r="CI13" s="32">
        <v>8.7</v>
      </c>
      <c r="CJ13" s="32">
        <v>7.3</v>
      </c>
      <c r="CK13" s="31">
        <v>7.1</v>
      </c>
      <c r="CL13" s="32">
        <v>6.3</v>
      </c>
      <c r="CM13" s="40">
        <v>9.2</v>
      </c>
      <c r="CN13" s="37">
        <v>92.76</v>
      </c>
      <c r="CO13" s="37">
        <v>160.81</v>
      </c>
      <c r="CP13" s="37">
        <v>108.97</v>
      </c>
      <c r="CQ13" s="37">
        <v>73.7</v>
      </c>
      <c r="CR13" s="40">
        <v>106.25</v>
      </c>
      <c r="CS13" s="31">
        <v>12.7</v>
      </c>
      <c r="CT13" s="31">
        <v>13.0</v>
      </c>
      <c r="CU13" s="31">
        <v>9.1</v>
      </c>
      <c r="CV13" s="31">
        <v>10.5</v>
      </c>
      <c r="CW13" s="40">
        <v>9.2</v>
      </c>
      <c r="CX13" s="31">
        <v>9.2</v>
      </c>
      <c r="CY13" s="31">
        <v>8.0</v>
      </c>
      <c r="CZ13" s="31">
        <v>7.8</v>
      </c>
      <c r="DA13" s="31">
        <v>7.0</v>
      </c>
      <c r="DB13" s="40">
        <v>7.4</v>
      </c>
      <c r="DC13" s="28">
        <v>347.0</v>
      </c>
      <c r="DD13" s="28">
        <v>391.0</v>
      </c>
      <c r="DE13" s="28">
        <v>302.0</v>
      </c>
      <c r="DF13" s="3">
        <v>338.0</v>
      </c>
      <c r="DG13" s="40">
        <v>312.0</v>
      </c>
      <c r="DH13" s="28">
        <v>318.0</v>
      </c>
      <c r="DI13" s="28">
        <v>261.0</v>
      </c>
      <c r="DJ13" s="28">
        <v>185.0</v>
      </c>
      <c r="DK13" s="3">
        <v>255.0</v>
      </c>
      <c r="DL13" s="40">
        <v>276.0</v>
      </c>
      <c r="DM13" s="28">
        <v>327.0</v>
      </c>
      <c r="DN13" s="28">
        <v>332.0</v>
      </c>
      <c r="DO13" s="28">
        <v>359.0</v>
      </c>
      <c r="DP13" s="28">
        <v>372.0</v>
      </c>
      <c r="DQ13" s="40">
        <v>371.0</v>
      </c>
      <c r="DR13" s="28">
        <v>3488.489</v>
      </c>
      <c r="DS13" s="28">
        <v>4132.371</v>
      </c>
      <c r="DT13" s="28">
        <v>4829.639</v>
      </c>
      <c r="DU13" s="28">
        <v>5589.717</v>
      </c>
      <c r="DV13" s="39">
        <v>5926.283</v>
      </c>
      <c r="DW13" s="28">
        <v>43699.0</v>
      </c>
      <c r="DX13" s="28">
        <v>48159.0</v>
      </c>
      <c r="DY13" s="28">
        <v>54553.0</v>
      </c>
      <c r="DZ13" s="28">
        <v>60486.0</v>
      </c>
      <c r="EA13" s="39">
        <v>63317.0</v>
      </c>
      <c r="EB13" s="28">
        <v>16684.0</v>
      </c>
      <c r="EC13" s="28">
        <v>19313.0</v>
      </c>
      <c r="ED13" s="28">
        <v>23458.0</v>
      </c>
      <c r="EE13" s="28">
        <v>27187.0</v>
      </c>
      <c r="EF13" s="39">
        <v>27534.0</v>
      </c>
      <c r="EG13" s="28">
        <v>210847.0</v>
      </c>
      <c r="EH13" s="28">
        <v>246401.0</v>
      </c>
      <c r="EI13" s="28">
        <v>321208.0</v>
      </c>
      <c r="EJ13" s="39">
        <v>326544.0</v>
      </c>
      <c r="EK13" s="28">
        <v>1271.0</v>
      </c>
      <c r="EL13" s="28">
        <v>1513.0</v>
      </c>
      <c r="EM13" s="28">
        <v>1915.0</v>
      </c>
      <c r="EN13" s="39">
        <v>1930.0</v>
      </c>
      <c r="EO13" s="28">
        <v>6429262.0</v>
      </c>
      <c r="EP13" s="28">
        <v>7045394.0</v>
      </c>
      <c r="EQ13" s="28">
        <v>7093369.0</v>
      </c>
      <c r="ER13" s="28">
        <v>8805654.0</v>
      </c>
      <c r="ES13" s="39">
        <v>1.0115355E7</v>
      </c>
      <c r="ET13" s="28">
        <v>38509.0</v>
      </c>
      <c r="EU13" s="28">
        <v>42576.0</v>
      </c>
      <c r="EV13" s="28">
        <v>43263.0</v>
      </c>
      <c r="EW13" s="28">
        <v>52552.0</v>
      </c>
      <c r="EX13" s="39">
        <v>59839.0</v>
      </c>
      <c r="EY13" s="31">
        <v>9.6</v>
      </c>
      <c r="EZ13" s="32">
        <v>10.3</v>
      </c>
      <c r="FA13" s="32">
        <v>10.6</v>
      </c>
      <c r="FB13" s="32">
        <v>11.1</v>
      </c>
      <c r="FC13" s="40">
        <v>11.1</v>
      </c>
      <c r="FD13" s="32">
        <v>77.6</v>
      </c>
      <c r="FE13" s="32">
        <v>75.7</v>
      </c>
      <c r="FF13" s="32">
        <v>76.9</v>
      </c>
      <c r="FG13" s="32">
        <v>75.8</v>
      </c>
      <c r="FH13" s="3">
        <v>75.7</v>
      </c>
    </row>
    <row r="14" ht="25.5" customHeight="1">
      <c r="A14" s="27" t="s">
        <v>79</v>
      </c>
      <c r="B14" s="28">
        <v>206040.0</v>
      </c>
      <c r="C14" s="28">
        <v>204454.0</v>
      </c>
      <c r="D14" s="28">
        <v>199574.0</v>
      </c>
      <c r="E14" s="28">
        <v>202014.0</v>
      </c>
      <c r="F14" s="39">
        <v>203606.0</v>
      </c>
      <c r="G14" s="28">
        <v>148.0</v>
      </c>
      <c r="H14" s="28">
        <v>147.0</v>
      </c>
      <c r="I14" s="28">
        <v>143.0</v>
      </c>
      <c r="J14" s="28">
        <v>145.0</v>
      </c>
      <c r="K14" s="40">
        <v>146.0</v>
      </c>
      <c r="L14" s="31">
        <v>44.7</v>
      </c>
      <c r="M14" s="31">
        <v>46.6</v>
      </c>
      <c r="N14" s="31">
        <v>47.7</v>
      </c>
      <c r="O14" s="31">
        <v>48.8</v>
      </c>
      <c r="P14" s="40">
        <v>48.7</v>
      </c>
      <c r="Q14" s="31">
        <v>4.1</v>
      </c>
      <c r="R14" s="31">
        <v>3.8</v>
      </c>
      <c r="S14" s="31">
        <v>4.4</v>
      </c>
      <c r="T14" s="32">
        <v>6.3</v>
      </c>
      <c r="U14" s="40">
        <v>7.6</v>
      </c>
      <c r="V14" s="33">
        <v>-971.0</v>
      </c>
      <c r="W14" s="33">
        <v>-1131.0</v>
      </c>
      <c r="X14" s="33">
        <v>-1444.0</v>
      </c>
      <c r="Y14" s="33">
        <v>-1496.0</v>
      </c>
      <c r="Z14" s="40">
        <v>-1993.0</v>
      </c>
      <c r="AA14" s="33">
        <v>1412.0</v>
      </c>
      <c r="AB14" s="33">
        <v>633.0</v>
      </c>
      <c r="AC14" s="33">
        <v>2659.0</v>
      </c>
      <c r="AD14" s="33">
        <v>2034.0</v>
      </c>
      <c r="AE14" s="41">
        <v>3626.0</v>
      </c>
      <c r="AF14" s="31">
        <v>81.893</v>
      </c>
      <c r="AG14" s="31">
        <v>83.567</v>
      </c>
      <c r="AH14" s="31">
        <v>88.708</v>
      </c>
      <c r="AI14" s="32">
        <v>92.592</v>
      </c>
      <c r="AJ14" s="38">
        <v>93.409</v>
      </c>
      <c r="AK14" s="31">
        <v>44.7</v>
      </c>
      <c r="AL14" s="31">
        <v>48.8</v>
      </c>
      <c r="AM14" s="31">
        <v>55.4</v>
      </c>
      <c r="AN14" s="32">
        <v>60.0</v>
      </c>
      <c r="AO14" s="38">
        <v>61.3</v>
      </c>
      <c r="AP14" s="31">
        <v>43.5</v>
      </c>
      <c r="AQ14" s="31">
        <v>48.0</v>
      </c>
      <c r="AR14" s="31">
        <v>55.1</v>
      </c>
      <c r="AS14" s="32">
        <v>59.1</v>
      </c>
      <c r="AT14" s="40">
        <v>60.5</v>
      </c>
      <c r="AU14" s="31">
        <v>25.1</v>
      </c>
      <c r="AV14" s="31">
        <v>25.3</v>
      </c>
      <c r="AW14" s="31">
        <v>25.7</v>
      </c>
      <c r="AX14" s="31">
        <v>26.5</v>
      </c>
      <c r="AY14" s="40">
        <v>26.6</v>
      </c>
      <c r="AZ14" s="31">
        <v>36.7</v>
      </c>
      <c r="BA14" s="31">
        <v>39.0</v>
      </c>
      <c r="BB14" s="31">
        <v>38.0</v>
      </c>
      <c r="BC14" s="32">
        <v>38.1</v>
      </c>
      <c r="BD14" s="40">
        <v>38.3</v>
      </c>
      <c r="BE14" s="28">
        <v>-9055.0</v>
      </c>
      <c r="BF14" s="28">
        <v>-11394.0</v>
      </c>
      <c r="BG14" s="28">
        <v>-11364.0</v>
      </c>
      <c r="BH14" s="28">
        <v>-11897.0</v>
      </c>
      <c r="BI14" s="39">
        <v>-12305.0</v>
      </c>
      <c r="BJ14" s="28">
        <v>11232.0</v>
      </c>
      <c r="BK14" s="28">
        <v>7223.0</v>
      </c>
      <c r="BL14" s="28">
        <v>6225.0</v>
      </c>
      <c r="BM14" s="28">
        <v>5371.0</v>
      </c>
      <c r="BN14" s="39">
        <v>4824.0</v>
      </c>
      <c r="BO14" s="31">
        <v>11.3</v>
      </c>
      <c r="BP14" s="31">
        <v>7.4</v>
      </c>
      <c r="BQ14" s="31">
        <v>6.1</v>
      </c>
      <c r="BR14" s="32">
        <v>5.1</v>
      </c>
      <c r="BS14" s="40">
        <v>4.6</v>
      </c>
      <c r="BT14" s="36">
        <v>107216.0</v>
      </c>
      <c r="BU14" s="36">
        <v>107822.0</v>
      </c>
      <c r="BV14" s="36">
        <v>111900.0</v>
      </c>
      <c r="BW14" s="28">
        <v>118294.0</v>
      </c>
      <c r="BX14" s="39">
        <v>118975.0</v>
      </c>
      <c r="BY14" s="36">
        <v>1030.0</v>
      </c>
      <c r="BZ14" s="36">
        <v>556.0</v>
      </c>
      <c r="CA14" s="28">
        <v>1011.0</v>
      </c>
      <c r="CB14" s="28">
        <v>1015.0</v>
      </c>
      <c r="CC14" s="39">
        <v>752.0</v>
      </c>
      <c r="CD14" s="32">
        <v>16.7</v>
      </c>
      <c r="CE14" s="32">
        <v>28.2</v>
      </c>
      <c r="CF14" s="31">
        <v>27.9</v>
      </c>
      <c r="CG14" s="32">
        <v>31.5</v>
      </c>
      <c r="CH14" s="40">
        <v>29.4</v>
      </c>
      <c r="CI14" s="32">
        <v>10.4</v>
      </c>
      <c r="CJ14" s="32">
        <v>6.6</v>
      </c>
      <c r="CK14" s="31">
        <v>10.3</v>
      </c>
      <c r="CL14" s="32">
        <v>9.8</v>
      </c>
      <c r="CM14" s="40">
        <v>10.5</v>
      </c>
      <c r="CN14" s="37">
        <v>86.95</v>
      </c>
      <c r="CO14" s="37">
        <v>95.77</v>
      </c>
      <c r="CP14" s="37">
        <v>124.24</v>
      </c>
      <c r="CQ14" s="3">
        <v>169.96</v>
      </c>
      <c r="CR14" s="40">
        <v>229.34</v>
      </c>
      <c r="CS14" s="31">
        <v>9.5</v>
      </c>
      <c r="CT14" s="31">
        <v>10.0</v>
      </c>
      <c r="CU14" s="31">
        <v>7.9</v>
      </c>
      <c r="CV14" s="31">
        <v>9.1</v>
      </c>
      <c r="CW14" s="40">
        <v>8.3</v>
      </c>
      <c r="CX14" s="31">
        <v>8.0</v>
      </c>
      <c r="CY14" s="31">
        <v>8.9</v>
      </c>
      <c r="CZ14" s="31">
        <v>8.0</v>
      </c>
      <c r="DA14" s="31">
        <v>7.0</v>
      </c>
      <c r="DB14" s="40">
        <v>7.8</v>
      </c>
      <c r="DC14" s="28">
        <v>532.0</v>
      </c>
      <c r="DD14" s="28">
        <v>501.0</v>
      </c>
      <c r="DE14" s="28">
        <v>382.0</v>
      </c>
      <c r="DF14" s="3">
        <v>405.0</v>
      </c>
      <c r="DG14" s="40">
        <v>266.0</v>
      </c>
      <c r="DH14" s="28">
        <v>452.0</v>
      </c>
      <c r="DI14" s="28">
        <v>295.0</v>
      </c>
      <c r="DJ14" s="28">
        <v>241.0</v>
      </c>
      <c r="DK14" s="3">
        <v>292.0</v>
      </c>
      <c r="DL14" s="40">
        <v>237.0</v>
      </c>
      <c r="DM14" s="28">
        <v>325.0</v>
      </c>
      <c r="DN14" s="28">
        <v>338.0</v>
      </c>
      <c r="DO14" s="28">
        <v>350.0</v>
      </c>
      <c r="DP14" s="28">
        <v>364.0</v>
      </c>
      <c r="DQ14" s="40">
        <v>365.0</v>
      </c>
      <c r="DR14" s="28">
        <v>3407.941</v>
      </c>
      <c r="DS14" s="28">
        <v>3553.734</v>
      </c>
      <c r="DT14" s="28">
        <v>4361.274</v>
      </c>
      <c r="DU14" s="28">
        <v>5085.841</v>
      </c>
      <c r="DV14" s="39">
        <v>5352.493</v>
      </c>
      <c r="DW14" s="28">
        <v>41615.0</v>
      </c>
      <c r="DX14" s="28">
        <v>42526.0</v>
      </c>
      <c r="DY14" s="28">
        <v>49164.0</v>
      </c>
      <c r="DZ14" s="28">
        <v>54927.0</v>
      </c>
      <c r="EA14" s="39">
        <v>57302.0</v>
      </c>
      <c r="EB14" s="28">
        <v>17412.0</v>
      </c>
      <c r="EC14" s="28">
        <v>18743.0</v>
      </c>
      <c r="ED14" s="28">
        <v>21239.0</v>
      </c>
      <c r="EE14" s="28">
        <v>25105.0</v>
      </c>
      <c r="EF14" s="39">
        <v>25622.0</v>
      </c>
      <c r="EG14" s="28">
        <v>191957.0</v>
      </c>
      <c r="EH14" s="28">
        <v>209644.0</v>
      </c>
      <c r="EI14" s="28">
        <v>221145.0</v>
      </c>
      <c r="EJ14" s="39">
        <v>278996.0</v>
      </c>
      <c r="EK14" s="28">
        <v>939.0</v>
      </c>
      <c r="EL14" s="28">
        <v>1053.0</v>
      </c>
      <c r="EM14" s="28">
        <v>1094.0</v>
      </c>
      <c r="EN14" s="39">
        <v>1367.0</v>
      </c>
      <c r="EO14" s="28">
        <v>5245647.0</v>
      </c>
      <c r="EP14" s="28">
        <v>5399326.0</v>
      </c>
      <c r="EQ14" s="28">
        <v>6211599.0</v>
      </c>
      <c r="ER14" s="28">
        <v>7917289.0</v>
      </c>
      <c r="ES14" s="39">
        <v>9023536.0</v>
      </c>
      <c r="ET14" s="28">
        <v>25459.0</v>
      </c>
      <c r="EU14" s="28">
        <v>26409.0</v>
      </c>
      <c r="EV14" s="28">
        <v>31124.0</v>
      </c>
      <c r="EW14" s="28">
        <v>39192.0</v>
      </c>
      <c r="EX14" s="39">
        <v>44319.0</v>
      </c>
      <c r="EY14" s="31">
        <v>10.9</v>
      </c>
      <c r="EZ14" s="32">
        <v>11.4</v>
      </c>
      <c r="FA14" s="32">
        <v>11.7</v>
      </c>
      <c r="FB14" s="32">
        <v>12.6</v>
      </c>
      <c r="FC14" s="40">
        <v>12.6</v>
      </c>
      <c r="FD14" s="32">
        <v>72.8</v>
      </c>
      <c r="FE14" s="32">
        <v>72.3</v>
      </c>
      <c r="FF14" s="32">
        <v>72.0</v>
      </c>
      <c r="FG14" s="32">
        <v>71.2</v>
      </c>
      <c r="FH14" s="3">
        <v>71.2</v>
      </c>
    </row>
    <row r="15" ht="25.5" customHeight="1">
      <c r="A15" s="27" t="s">
        <v>80</v>
      </c>
      <c r="B15" s="28">
        <v>299392.0</v>
      </c>
      <c r="C15" s="28">
        <v>303481.0</v>
      </c>
      <c r="D15" s="28">
        <v>307471.0</v>
      </c>
      <c r="E15" s="28">
        <v>318326.0</v>
      </c>
      <c r="F15" s="39">
        <v>322130.0</v>
      </c>
      <c r="G15" s="28">
        <v>451.0</v>
      </c>
      <c r="H15" s="28">
        <v>457.0</v>
      </c>
      <c r="I15" s="28">
        <v>463.0</v>
      </c>
      <c r="J15" s="28">
        <v>479.0</v>
      </c>
      <c r="K15" s="40">
        <v>485.0</v>
      </c>
      <c r="L15" s="31">
        <v>42.6</v>
      </c>
      <c r="M15" s="31">
        <v>43.9</v>
      </c>
      <c r="N15" s="31">
        <v>44.7</v>
      </c>
      <c r="O15" s="31">
        <v>45.1</v>
      </c>
      <c r="P15" s="40">
        <v>45.1</v>
      </c>
      <c r="Q15" s="31">
        <v>7.2</v>
      </c>
      <c r="R15" s="31">
        <v>7.1</v>
      </c>
      <c r="S15" s="31">
        <v>8.4</v>
      </c>
      <c r="T15" s="32">
        <v>11.8</v>
      </c>
      <c r="U15" s="40">
        <v>13.1</v>
      </c>
      <c r="V15" s="33">
        <v>-475.0</v>
      </c>
      <c r="W15" s="33">
        <v>-693.0</v>
      </c>
      <c r="X15" s="33">
        <v>-720.0</v>
      </c>
      <c r="Y15" s="33">
        <v>-1044.0</v>
      </c>
      <c r="Z15" s="40">
        <v>-1375.0</v>
      </c>
      <c r="AA15" s="33">
        <v>1592.0</v>
      </c>
      <c r="AB15" s="33">
        <v>1735.0</v>
      </c>
      <c r="AC15" s="33">
        <v>4025.0</v>
      </c>
      <c r="AD15" s="33">
        <v>2368.0</v>
      </c>
      <c r="AE15" s="41">
        <v>5238.0</v>
      </c>
      <c r="AF15" s="31">
        <v>118.123</v>
      </c>
      <c r="AG15" s="31">
        <v>121.837</v>
      </c>
      <c r="AH15" s="31">
        <v>126.271</v>
      </c>
      <c r="AI15" s="32">
        <v>132.397</v>
      </c>
      <c r="AJ15" s="38">
        <v>132.618</v>
      </c>
      <c r="AK15" s="31">
        <v>49.5</v>
      </c>
      <c r="AL15" s="31">
        <v>54.3</v>
      </c>
      <c r="AM15" s="31">
        <v>60.2</v>
      </c>
      <c r="AN15" s="32">
        <v>63.2</v>
      </c>
      <c r="AO15" s="38">
        <v>64.3</v>
      </c>
      <c r="AP15" s="31">
        <v>45.8</v>
      </c>
      <c r="AQ15" s="31">
        <v>51.2</v>
      </c>
      <c r="AR15" s="31">
        <v>57.1</v>
      </c>
      <c r="AS15" s="32">
        <v>60.3</v>
      </c>
      <c r="AT15" s="40">
        <v>61.5</v>
      </c>
      <c r="AU15" s="31">
        <v>36.5</v>
      </c>
      <c r="AV15" s="31">
        <v>37.8</v>
      </c>
      <c r="AW15" s="31">
        <v>37.2</v>
      </c>
      <c r="AX15" s="31">
        <v>39.2</v>
      </c>
      <c r="AY15" s="40">
        <v>38.9</v>
      </c>
      <c r="AZ15" s="31">
        <v>51.6</v>
      </c>
      <c r="BA15" s="31">
        <v>53.6</v>
      </c>
      <c r="BB15" s="31">
        <v>55.0</v>
      </c>
      <c r="BC15" s="32">
        <v>55.7</v>
      </c>
      <c r="BD15" s="40">
        <v>56.1</v>
      </c>
      <c r="BE15" s="28">
        <v>-23253.0</v>
      </c>
      <c r="BF15" s="28">
        <v>-26839.0</v>
      </c>
      <c r="BG15" s="28">
        <v>-33600.0</v>
      </c>
      <c r="BH15" s="28">
        <v>-35304.0</v>
      </c>
      <c r="BI15" s="39">
        <v>-37240.0</v>
      </c>
      <c r="BJ15" s="28">
        <v>15722.0</v>
      </c>
      <c r="BK15" s="28">
        <v>9621.0</v>
      </c>
      <c r="BL15" s="28">
        <v>8677.0</v>
      </c>
      <c r="BM15" s="28">
        <v>9371.0</v>
      </c>
      <c r="BN15" s="39">
        <v>8547.0</v>
      </c>
      <c r="BO15" s="31">
        <v>10.1</v>
      </c>
      <c r="BP15" s="31">
        <v>6.1</v>
      </c>
      <c r="BQ15" s="31">
        <v>5.2</v>
      </c>
      <c r="BR15" s="32">
        <v>5.3</v>
      </c>
      <c r="BS15" s="40">
        <v>4.8</v>
      </c>
      <c r="BT15" s="36">
        <v>141477.0</v>
      </c>
      <c r="BU15" s="36">
        <v>142875.0</v>
      </c>
      <c r="BV15" s="36">
        <v>148998.0</v>
      </c>
      <c r="BW15" s="28">
        <v>158086.0</v>
      </c>
      <c r="BX15" s="39">
        <v>159419.0</v>
      </c>
      <c r="BY15" s="36">
        <v>1346.0</v>
      </c>
      <c r="BZ15" s="36">
        <v>1143.0</v>
      </c>
      <c r="CA15" s="28">
        <v>1293.0</v>
      </c>
      <c r="CB15" s="28">
        <v>1247.0</v>
      </c>
      <c r="CC15" s="39">
        <v>1340.0</v>
      </c>
      <c r="CD15" s="32">
        <v>25.9</v>
      </c>
      <c r="CE15" s="32">
        <v>36.4</v>
      </c>
      <c r="CF15" s="31">
        <v>39.1</v>
      </c>
      <c r="CG15" s="32">
        <v>39.5</v>
      </c>
      <c r="CH15" s="40">
        <v>39.7</v>
      </c>
      <c r="CI15" s="32">
        <v>9.0</v>
      </c>
      <c r="CJ15" s="32">
        <v>5.2</v>
      </c>
      <c r="CK15" s="31">
        <v>6.0</v>
      </c>
      <c r="CL15" s="32">
        <v>6.9</v>
      </c>
      <c r="CM15" s="40">
        <v>7.6</v>
      </c>
      <c r="CN15" s="37">
        <v>162.29</v>
      </c>
      <c r="CO15" s="37">
        <v>177.87</v>
      </c>
      <c r="CP15" s="37">
        <v>240.87</v>
      </c>
      <c r="CQ15" s="3">
        <v>450.58</v>
      </c>
      <c r="CR15" s="40">
        <v>256.04</v>
      </c>
      <c r="CS15" s="31">
        <v>10.6</v>
      </c>
      <c r="CT15" s="31">
        <v>11.3</v>
      </c>
      <c r="CU15" s="31">
        <v>9.4</v>
      </c>
      <c r="CV15" s="31">
        <v>9.1</v>
      </c>
      <c r="CW15" s="38">
        <v>9.0</v>
      </c>
      <c r="CX15" s="31">
        <v>8.8</v>
      </c>
      <c r="CY15" s="31">
        <v>10.0</v>
      </c>
      <c r="CZ15" s="31">
        <v>9.4</v>
      </c>
      <c r="DA15" s="31">
        <v>7.2</v>
      </c>
      <c r="DB15" s="40">
        <v>7.1</v>
      </c>
      <c r="DC15" s="28">
        <v>485.0</v>
      </c>
      <c r="DD15" s="28">
        <v>683.0</v>
      </c>
      <c r="DE15" s="28">
        <v>522.0</v>
      </c>
      <c r="DF15" s="3">
        <v>501.0</v>
      </c>
      <c r="DG15" s="40">
        <v>400.0</v>
      </c>
      <c r="DH15" s="28">
        <v>660.0</v>
      </c>
      <c r="DI15" s="28">
        <v>420.0</v>
      </c>
      <c r="DJ15" s="28">
        <v>339.0</v>
      </c>
      <c r="DK15" s="3">
        <v>356.0</v>
      </c>
      <c r="DL15" s="40">
        <v>346.0</v>
      </c>
      <c r="DM15" s="28">
        <v>317.0</v>
      </c>
      <c r="DN15" s="28">
        <v>318.0</v>
      </c>
      <c r="DO15" s="28">
        <v>360.0</v>
      </c>
      <c r="DP15" s="28">
        <v>371.0</v>
      </c>
      <c r="DQ15" s="40">
        <v>378.0</v>
      </c>
      <c r="DR15" s="28">
        <v>6344.688</v>
      </c>
      <c r="DS15" s="28">
        <v>6743.542</v>
      </c>
      <c r="DT15" s="28">
        <v>7515.164</v>
      </c>
      <c r="DU15" s="28">
        <v>8590.473</v>
      </c>
      <c r="DV15" s="39">
        <v>9052.503</v>
      </c>
      <c r="DW15" s="28">
        <v>53713.0</v>
      </c>
      <c r="DX15" s="28">
        <v>55349.0</v>
      </c>
      <c r="DY15" s="28">
        <v>59516.0</v>
      </c>
      <c r="DZ15" s="28">
        <v>64884.0</v>
      </c>
      <c r="EA15" s="39">
        <v>68260.0</v>
      </c>
      <c r="EB15" s="28">
        <v>19604.0</v>
      </c>
      <c r="EC15" s="28">
        <v>21103.0</v>
      </c>
      <c r="ED15" s="28">
        <v>23150.0</v>
      </c>
      <c r="EE15" s="28">
        <v>25915.0</v>
      </c>
      <c r="EF15" s="39">
        <v>26563.0</v>
      </c>
      <c r="EG15" s="28">
        <v>388117.0</v>
      </c>
      <c r="EH15" s="28">
        <v>547370.0</v>
      </c>
      <c r="EI15" s="28">
        <v>625493.0</v>
      </c>
      <c r="EJ15" s="39">
        <v>639847.0</v>
      </c>
      <c r="EK15" s="28">
        <v>1283.0</v>
      </c>
      <c r="EL15" s="28">
        <v>1791.0</v>
      </c>
      <c r="EM15" s="28">
        <v>1971.0</v>
      </c>
      <c r="EN15" s="39">
        <v>1993.0</v>
      </c>
      <c r="EO15" s="28">
        <v>422731.0</v>
      </c>
      <c r="EP15" s="28">
        <v>522638.0</v>
      </c>
      <c r="EQ15" s="28">
        <v>588299.0</v>
      </c>
      <c r="ER15" s="28">
        <v>447054.0</v>
      </c>
      <c r="ES15" s="39">
        <v>631771.0</v>
      </c>
      <c r="ET15" s="28">
        <v>1412.0</v>
      </c>
      <c r="EU15" s="28">
        <v>1722.0</v>
      </c>
      <c r="EV15" s="28">
        <v>1913.0</v>
      </c>
      <c r="EW15" s="28">
        <v>1404.0</v>
      </c>
      <c r="EX15" s="39">
        <v>1961.0</v>
      </c>
      <c r="EY15" s="31">
        <v>20.4</v>
      </c>
      <c r="EZ15" s="32">
        <v>21.1</v>
      </c>
      <c r="FA15" s="32">
        <v>21.5</v>
      </c>
      <c r="FB15" s="32">
        <v>22.4</v>
      </c>
      <c r="FC15" s="40">
        <v>22.4</v>
      </c>
      <c r="FD15" s="32">
        <v>63.8</v>
      </c>
      <c r="FE15" s="32">
        <v>61.6</v>
      </c>
      <c r="FF15" s="32">
        <v>61.7</v>
      </c>
      <c r="FG15" s="32">
        <v>60.9</v>
      </c>
      <c r="FH15" s="3">
        <v>60.8</v>
      </c>
    </row>
    <row r="16" ht="25.5" customHeight="1">
      <c r="A16" s="27" t="s">
        <v>81</v>
      </c>
      <c r="B16" s="28">
        <v>135655.0</v>
      </c>
      <c r="C16" s="28">
        <v>134291.0</v>
      </c>
      <c r="D16" s="28">
        <v>128304.0</v>
      </c>
      <c r="E16" s="28">
        <v>129687.0</v>
      </c>
      <c r="F16" s="39">
        <v>131266.0</v>
      </c>
      <c r="G16" s="28">
        <v>125.0</v>
      </c>
      <c r="H16" s="28">
        <v>124.0</v>
      </c>
      <c r="I16" s="28">
        <v>118.0</v>
      </c>
      <c r="J16" s="28">
        <v>120.0</v>
      </c>
      <c r="K16" s="40">
        <v>121.0</v>
      </c>
      <c r="L16" s="31">
        <v>43.1</v>
      </c>
      <c r="M16" s="31">
        <v>45.2</v>
      </c>
      <c r="N16" s="31">
        <v>46.7</v>
      </c>
      <c r="O16" s="31">
        <v>47.7</v>
      </c>
      <c r="P16" s="40">
        <v>47.6</v>
      </c>
      <c r="Q16" s="31">
        <v>3.0</v>
      </c>
      <c r="R16" s="31">
        <v>2.9</v>
      </c>
      <c r="S16" s="31">
        <v>3.7</v>
      </c>
      <c r="T16" s="32">
        <v>5.0</v>
      </c>
      <c r="U16" s="38">
        <v>6.0</v>
      </c>
      <c r="V16" s="33">
        <v>-408.0</v>
      </c>
      <c r="W16" s="33">
        <v>-540.0</v>
      </c>
      <c r="X16" s="33">
        <v>-606.0</v>
      </c>
      <c r="Y16" s="33">
        <v>-717.0</v>
      </c>
      <c r="Z16" s="40">
        <v>-910.0</v>
      </c>
      <c r="AA16" s="33">
        <v>615.0</v>
      </c>
      <c r="AB16" s="33">
        <v>262.0</v>
      </c>
      <c r="AC16" s="33">
        <v>2035.0</v>
      </c>
      <c r="AD16" s="33">
        <v>1093.0</v>
      </c>
      <c r="AE16" s="41">
        <v>2526.0</v>
      </c>
      <c r="AF16" s="31">
        <v>41.792</v>
      </c>
      <c r="AG16" s="31">
        <v>43.366</v>
      </c>
      <c r="AH16" s="31">
        <v>42.692</v>
      </c>
      <c r="AI16" s="32">
        <v>44.783</v>
      </c>
      <c r="AJ16" s="38">
        <v>45.237</v>
      </c>
      <c r="AK16" s="31">
        <v>42.2</v>
      </c>
      <c r="AL16" s="31">
        <v>46.3</v>
      </c>
      <c r="AM16" s="31">
        <v>54.5</v>
      </c>
      <c r="AN16" s="32">
        <v>59.0</v>
      </c>
      <c r="AO16" s="38">
        <v>60.0</v>
      </c>
      <c r="AP16" s="31">
        <v>41.5</v>
      </c>
      <c r="AQ16" s="31">
        <v>46.3</v>
      </c>
      <c r="AR16" s="31">
        <v>53.1</v>
      </c>
      <c r="AS16" s="32">
        <v>57.7</v>
      </c>
      <c r="AT16" s="38">
        <v>59.0</v>
      </c>
      <c r="AU16" s="31">
        <v>33.9</v>
      </c>
      <c r="AV16" s="31">
        <v>35.1</v>
      </c>
      <c r="AW16" s="31">
        <v>37.0</v>
      </c>
      <c r="AX16" s="31">
        <v>36.9</v>
      </c>
      <c r="AY16" s="40">
        <v>37.2</v>
      </c>
      <c r="AZ16" s="31">
        <v>61.5</v>
      </c>
      <c r="BA16" s="31">
        <v>61.8</v>
      </c>
      <c r="BB16" s="31">
        <v>63.0</v>
      </c>
      <c r="BC16" s="32">
        <v>62.0</v>
      </c>
      <c r="BD16" s="40">
        <v>62.1</v>
      </c>
      <c r="BE16" s="28">
        <v>-15707.0</v>
      </c>
      <c r="BF16" s="28">
        <v>-16441.0</v>
      </c>
      <c r="BG16" s="28">
        <v>-17883.0</v>
      </c>
      <c r="BH16" s="28">
        <v>-18768.0</v>
      </c>
      <c r="BI16" s="39">
        <v>-19096.0</v>
      </c>
      <c r="BJ16" s="28">
        <v>6166.0</v>
      </c>
      <c r="BK16" s="28">
        <v>4024.0</v>
      </c>
      <c r="BL16" s="28">
        <v>3573.0</v>
      </c>
      <c r="BM16" s="28">
        <v>2854.0</v>
      </c>
      <c r="BN16" s="39">
        <v>2572.0</v>
      </c>
      <c r="BO16" s="31">
        <v>9.8</v>
      </c>
      <c r="BP16" s="31">
        <v>6.3</v>
      </c>
      <c r="BQ16" s="31">
        <v>5.5</v>
      </c>
      <c r="BR16" s="32">
        <v>4.3</v>
      </c>
      <c r="BS16" s="40">
        <v>3.9</v>
      </c>
      <c r="BT16" s="36">
        <v>61901.0</v>
      </c>
      <c r="BU16" s="36">
        <v>62368.0</v>
      </c>
      <c r="BV16" s="36">
        <v>64030.0</v>
      </c>
      <c r="BW16" s="28">
        <v>66724.0</v>
      </c>
      <c r="BX16" s="39">
        <v>67225.0</v>
      </c>
      <c r="BY16" s="36">
        <v>460.0</v>
      </c>
      <c r="BZ16" s="36">
        <v>199.0</v>
      </c>
      <c r="CA16" s="28">
        <v>480.0</v>
      </c>
      <c r="CB16" s="28">
        <v>510.0</v>
      </c>
      <c r="CC16" s="39">
        <v>516.0</v>
      </c>
      <c r="CD16" s="32">
        <v>16.2</v>
      </c>
      <c r="CE16" s="32">
        <v>24.9</v>
      </c>
      <c r="CF16" s="31">
        <v>24.9</v>
      </c>
      <c r="CG16" s="32">
        <v>32.5</v>
      </c>
      <c r="CH16" s="40">
        <v>33.5</v>
      </c>
      <c r="CI16" s="32">
        <v>12.3</v>
      </c>
      <c r="CJ16" s="32">
        <v>6.6</v>
      </c>
      <c r="CK16" s="31">
        <v>9.1</v>
      </c>
      <c r="CL16" s="32">
        <v>8.8</v>
      </c>
      <c r="CM16" s="40">
        <v>8.3</v>
      </c>
      <c r="CN16" s="37">
        <v>92.66</v>
      </c>
      <c r="CO16" s="37">
        <v>96.77</v>
      </c>
      <c r="CP16" s="37">
        <v>101.24</v>
      </c>
      <c r="CQ16" s="3">
        <v>167.33</v>
      </c>
      <c r="CR16" s="40">
        <v>208.29</v>
      </c>
      <c r="CS16" s="31">
        <v>8.7</v>
      </c>
      <c r="CT16" s="31">
        <v>8.9</v>
      </c>
      <c r="CU16" s="31">
        <v>7.0</v>
      </c>
      <c r="CV16" s="31">
        <v>7.5</v>
      </c>
      <c r="CW16" s="40">
        <v>7.3</v>
      </c>
      <c r="CX16" s="31">
        <v>6.5</v>
      </c>
      <c r="CY16" s="31">
        <v>7.6</v>
      </c>
      <c r="CZ16" s="31">
        <v>6.3</v>
      </c>
      <c r="DA16" s="31">
        <v>5.2</v>
      </c>
      <c r="DB16" s="40">
        <v>5.7</v>
      </c>
      <c r="DC16" s="28">
        <v>196.0</v>
      </c>
      <c r="DD16" s="28">
        <v>301.0</v>
      </c>
      <c r="DE16" s="28">
        <v>253.0</v>
      </c>
      <c r="DF16" s="3">
        <v>239.0</v>
      </c>
      <c r="DG16" s="40">
        <v>186.0</v>
      </c>
      <c r="DH16" s="28">
        <v>251.0</v>
      </c>
      <c r="DI16" s="28">
        <v>173.0</v>
      </c>
      <c r="DJ16" s="28">
        <v>166.0</v>
      </c>
      <c r="DK16" s="3">
        <v>185.0</v>
      </c>
      <c r="DL16" s="40">
        <v>162.0</v>
      </c>
      <c r="DM16" s="28">
        <v>314.0</v>
      </c>
      <c r="DN16" s="28">
        <v>322.0</v>
      </c>
      <c r="DO16" s="28">
        <v>330.0</v>
      </c>
      <c r="DP16" s="28">
        <v>367.0</v>
      </c>
      <c r="DQ16" s="40">
        <v>367.0</v>
      </c>
      <c r="DR16" s="28">
        <v>1752.852</v>
      </c>
      <c r="DS16" s="28">
        <v>1939.472</v>
      </c>
      <c r="DT16" s="28">
        <v>2074.973</v>
      </c>
      <c r="DU16" s="28">
        <v>2492.271</v>
      </c>
      <c r="DV16" s="39">
        <v>2649.116</v>
      </c>
      <c r="DW16" s="28">
        <v>41942.0</v>
      </c>
      <c r="DX16" s="28">
        <v>44723.0</v>
      </c>
      <c r="DY16" s="28">
        <v>48603.0</v>
      </c>
      <c r="DZ16" s="28">
        <v>55652.0</v>
      </c>
      <c r="EA16" s="39">
        <v>58561.0</v>
      </c>
      <c r="EB16" s="28">
        <v>17059.0</v>
      </c>
      <c r="EC16" s="28">
        <v>18613.0</v>
      </c>
      <c r="ED16" s="28">
        <v>21221.0</v>
      </c>
      <c r="EE16" s="28">
        <v>24783.0</v>
      </c>
      <c r="EF16" s="39">
        <v>25292.0</v>
      </c>
      <c r="EG16" s="28">
        <v>162549.0</v>
      </c>
      <c r="EH16" s="28">
        <v>172460.0</v>
      </c>
      <c r="EI16" s="28">
        <v>208643.0</v>
      </c>
      <c r="EJ16" s="39">
        <v>222044.0</v>
      </c>
      <c r="EK16" s="28">
        <v>1209.0</v>
      </c>
      <c r="EL16" s="28">
        <v>1356.0</v>
      </c>
      <c r="EM16" s="28">
        <v>1609.0</v>
      </c>
      <c r="EN16" s="39">
        <v>1699.0</v>
      </c>
      <c r="EO16" s="28">
        <v>866411.0</v>
      </c>
      <c r="EP16" s="28">
        <v>896513.0</v>
      </c>
      <c r="EQ16" s="28">
        <v>1009925.0</v>
      </c>
      <c r="ER16" s="28">
        <v>1206924.0</v>
      </c>
      <c r="ES16" s="39">
        <v>1393471.0</v>
      </c>
      <c r="ET16" s="28">
        <v>6387.0</v>
      </c>
      <c r="EU16" s="28">
        <v>6676.0</v>
      </c>
      <c r="EV16" s="28">
        <v>7871.0</v>
      </c>
      <c r="EW16" s="28">
        <v>9306.0</v>
      </c>
      <c r="EX16" s="39">
        <v>10616.0</v>
      </c>
      <c r="EY16" s="31">
        <v>9.0</v>
      </c>
      <c r="EZ16" s="32">
        <v>9.2</v>
      </c>
      <c r="FA16" s="32">
        <v>9.4</v>
      </c>
      <c r="FB16" s="32">
        <v>10.0</v>
      </c>
      <c r="FC16" s="40">
        <v>10.1</v>
      </c>
      <c r="FD16" s="32">
        <v>68.4</v>
      </c>
      <c r="FE16" s="32">
        <v>68.5</v>
      </c>
      <c r="FF16" s="32">
        <v>68.3</v>
      </c>
      <c r="FG16" s="32">
        <v>67.6</v>
      </c>
      <c r="FH16" s="3">
        <v>67.6</v>
      </c>
    </row>
    <row r="17" ht="25.5" customHeight="1">
      <c r="A17" s="27" t="s">
        <v>82</v>
      </c>
      <c r="B17" s="28">
        <v>273039.0</v>
      </c>
      <c r="C17" s="28">
        <v>269778.0</v>
      </c>
      <c r="D17" s="28">
        <v>270378.0</v>
      </c>
      <c r="E17" s="28">
        <v>276053.0</v>
      </c>
      <c r="F17" s="39">
        <v>278979.0</v>
      </c>
      <c r="G17" s="28">
        <v>125.0</v>
      </c>
      <c r="H17" s="28">
        <v>123.0</v>
      </c>
      <c r="I17" s="28">
        <v>124.0</v>
      </c>
      <c r="J17" s="28">
        <v>126.0</v>
      </c>
      <c r="K17" s="40">
        <v>127.0</v>
      </c>
      <c r="L17" s="31">
        <v>42.1</v>
      </c>
      <c r="M17" s="31">
        <v>43.8</v>
      </c>
      <c r="N17" s="31">
        <v>45.3</v>
      </c>
      <c r="O17" s="31">
        <v>46.1</v>
      </c>
      <c r="P17" s="40">
        <v>46.1</v>
      </c>
      <c r="Q17" s="31">
        <v>3.4</v>
      </c>
      <c r="R17" s="31">
        <v>3.2</v>
      </c>
      <c r="S17" s="31">
        <v>3.8</v>
      </c>
      <c r="T17" s="32">
        <v>5.8</v>
      </c>
      <c r="U17" s="40">
        <v>6.8</v>
      </c>
      <c r="V17" s="33">
        <v>-535.0</v>
      </c>
      <c r="W17" s="33">
        <v>-884.0</v>
      </c>
      <c r="X17" s="33">
        <v>-918.0</v>
      </c>
      <c r="Y17" s="33">
        <v>-1005.0</v>
      </c>
      <c r="Z17" s="40">
        <v>-1642.0</v>
      </c>
      <c r="AA17" s="33">
        <v>438.0</v>
      </c>
      <c r="AB17" s="33">
        <v>48.0</v>
      </c>
      <c r="AC17" s="33">
        <v>2680.0</v>
      </c>
      <c r="AD17" s="33">
        <v>2318.0</v>
      </c>
      <c r="AE17" s="41">
        <v>4602.0</v>
      </c>
      <c r="AF17" s="31">
        <v>109.157</v>
      </c>
      <c r="AG17" s="31">
        <v>112.486</v>
      </c>
      <c r="AH17" s="31">
        <v>114.232</v>
      </c>
      <c r="AI17" s="32">
        <v>121.385</v>
      </c>
      <c r="AJ17" s="38">
        <v>122.232</v>
      </c>
      <c r="AK17" s="31">
        <v>45.2</v>
      </c>
      <c r="AL17" s="31">
        <v>49.8</v>
      </c>
      <c r="AM17" s="31">
        <v>53.7</v>
      </c>
      <c r="AN17" s="32">
        <v>58.3</v>
      </c>
      <c r="AO17" s="38">
        <v>59.7</v>
      </c>
      <c r="AP17" s="31">
        <v>42.2</v>
      </c>
      <c r="AQ17" s="31">
        <v>47.2</v>
      </c>
      <c r="AR17" s="31">
        <v>51.8</v>
      </c>
      <c r="AS17" s="32">
        <v>57.0</v>
      </c>
      <c r="AT17" s="40">
        <v>58.3</v>
      </c>
      <c r="AU17" s="31">
        <v>31.2</v>
      </c>
      <c r="AV17" s="31">
        <v>32.6</v>
      </c>
      <c r="AW17" s="31">
        <v>33.1</v>
      </c>
      <c r="AX17" s="31">
        <v>35.6</v>
      </c>
      <c r="AY17" s="40">
        <v>35.7</v>
      </c>
      <c r="AZ17" s="31">
        <v>46.4</v>
      </c>
      <c r="BA17" s="31">
        <v>47.5</v>
      </c>
      <c r="BB17" s="31">
        <v>47.7</v>
      </c>
      <c r="BC17" s="32">
        <v>48.7</v>
      </c>
      <c r="BD17" s="40">
        <v>48.8</v>
      </c>
      <c r="BE17" s="28">
        <v>-17753.0</v>
      </c>
      <c r="BF17" s="28">
        <v>-19045.0</v>
      </c>
      <c r="BG17" s="28">
        <v>-20123.0</v>
      </c>
      <c r="BH17" s="28">
        <v>-20753.0</v>
      </c>
      <c r="BI17" s="39">
        <v>-21445.0</v>
      </c>
      <c r="BJ17" s="28">
        <v>12711.0</v>
      </c>
      <c r="BK17" s="28">
        <v>8031.0</v>
      </c>
      <c r="BL17" s="28">
        <v>7215.0</v>
      </c>
      <c r="BM17" s="28">
        <v>6170.0</v>
      </c>
      <c r="BN17" s="39">
        <v>5705.0</v>
      </c>
      <c r="BO17" s="31">
        <v>9.6</v>
      </c>
      <c r="BP17" s="31">
        <v>6.0</v>
      </c>
      <c r="BQ17" s="31">
        <v>5.2</v>
      </c>
      <c r="BR17" s="32">
        <v>4.3</v>
      </c>
      <c r="BS17" s="38">
        <v>4.0</v>
      </c>
      <c r="BT17" s="36">
        <v>121774.0</v>
      </c>
      <c r="BU17" s="36">
        <v>129657.0</v>
      </c>
      <c r="BV17" s="36">
        <v>133512.0</v>
      </c>
      <c r="BW17" s="28">
        <v>139663.0</v>
      </c>
      <c r="BX17" s="39">
        <v>140655.0</v>
      </c>
      <c r="BY17" s="36">
        <v>663.0</v>
      </c>
      <c r="BZ17" s="36">
        <v>366.0</v>
      </c>
      <c r="CA17" s="28">
        <v>859.0</v>
      </c>
      <c r="CB17" s="28">
        <v>1286.0</v>
      </c>
      <c r="CC17" s="39">
        <v>1004.0</v>
      </c>
      <c r="CD17" s="32">
        <v>17.1</v>
      </c>
      <c r="CE17" s="32">
        <v>26.7</v>
      </c>
      <c r="CF17" s="31">
        <v>30.9</v>
      </c>
      <c r="CG17" s="32">
        <v>36.2</v>
      </c>
      <c r="CH17" s="40">
        <v>36.3</v>
      </c>
      <c r="CI17" s="32">
        <v>9.7</v>
      </c>
      <c r="CJ17" s="32">
        <v>8.7</v>
      </c>
      <c r="CK17" s="31">
        <v>7.4</v>
      </c>
      <c r="CL17" s="32">
        <v>7.6</v>
      </c>
      <c r="CM17" s="40">
        <v>10.5</v>
      </c>
      <c r="CN17" s="37">
        <v>90.14</v>
      </c>
      <c r="CO17" s="37">
        <v>68.24</v>
      </c>
      <c r="CP17" s="37">
        <v>64.39</v>
      </c>
      <c r="CQ17" s="3">
        <v>101.95</v>
      </c>
      <c r="CR17" s="40">
        <v>156.66</v>
      </c>
      <c r="CS17" s="31">
        <v>9.3</v>
      </c>
      <c r="CT17" s="31">
        <v>10.2</v>
      </c>
      <c r="CU17" s="31">
        <v>7.1</v>
      </c>
      <c r="CV17" s="31">
        <v>7.6</v>
      </c>
      <c r="CW17" s="38">
        <v>7.5</v>
      </c>
      <c r="CX17" s="31">
        <v>7.2</v>
      </c>
      <c r="CY17" s="31">
        <v>7.5</v>
      </c>
      <c r="CZ17" s="31">
        <v>6.6</v>
      </c>
      <c r="DA17" s="31">
        <v>5.6</v>
      </c>
      <c r="DB17" s="40">
        <v>5.8</v>
      </c>
      <c r="DC17" s="28">
        <v>451.0</v>
      </c>
      <c r="DD17" s="28">
        <v>588.0</v>
      </c>
      <c r="DE17" s="28">
        <v>611.0</v>
      </c>
      <c r="DF17" s="3">
        <v>522.0</v>
      </c>
      <c r="DG17" s="40">
        <v>483.0</v>
      </c>
      <c r="DH17" s="28">
        <v>391.0</v>
      </c>
      <c r="DI17" s="28">
        <v>383.0</v>
      </c>
      <c r="DJ17" s="28">
        <v>425.0</v>
      </c>
      <c r="DK17" s="3">
        <v>374.0</v>
      </c>
      <c r="DL17" s="40">
        <v>437.0</v>
      </c>
      <c r="DM17" s="28">
        <v>314.0</v>
      </c>
      <c r="DN17" s="28">
        <v>327.0</v>
      </c>
      <c r="DO17" s="28">
        <v>341.0</v>
      </c>
      <c r="DP17" s="28">
        <v>351.0</v>
      </c>
      <c r="DQ17" s="40">
        <v>352.0</v>
      </c>
      <c r="DR17" s="28">
        <v>5077.038</v>
      </c>
      <c r="DS17" s="28">
        <v>5307.02</v>
      </c>
      <c r="DT17" s="28">
        <v>6359.485</v>
      </c>
      <c r="DU17" s="28">
        <v>7950.798</v>
      </c>
      <c r="DV17" s="39">
        <v>8195.725</v>
      </c>
      <c r="DW17" s="28">
        <v>46511.0</v>
      </c>
      <c r="DX17" s="28">
        <v>47179.0</v>
      </c>
      <c r="DY17" s="28">
        <v>55672.0</v>
      </c>
      <c r="DZ17" s="28">
        <v>65501.0</v>
      </c>
      <c r="EA17" s="39">
        <v>67051.0</v>
      </c>
      <c r="EB17" s="28">
        <v>17300.0</v>
      </c>
      <c r="EC17" s="28">
        <v>18928.0</v>
      </c>
      <c r="ED17" s="28">
        <v>21986.0</v>
      </c>
      <c r="EE17" s="28">
        <v>25237.0</v>
      </c>
      <c r="EF17" s="39">
        <v>25749.0</v>
      </c>
      <c r="EG17" s="28">
        <v>195264.0</v>
      </c>
      <c r="EH17" s="28">
        <v>214063.0</v>
      </c>
      <c r="EI17" s="28">
        <v>275488.0</v>
      </c>
      <c r="EJ17" s="39">
        <v>290050.0</v>
      </c>
      <c r="EK17" s="28">
        <v>722.0</v>
      </c>
      <c r="EL17" s="28">
        <v>796.0</v>
      </c>
      <c r="EM17" s="28">
        <v>1001.0</v>
      </c>
      <c r="EN17" s="39">
        <v>1041.0</v>
      </c>
      <c r="EO17" s="28">
        <v>1467063.0</v>
      </c>
      <c r="EP17" s="28">
        <v>1606045.0</v>
      </c>
      <c r="EQ17" s="28">
        <v>1626463.0</v>
      </c>
      <c r="ER17" s="28">
        <v>1574787.0</v>
      </c>
      <c r="ES17" s="39">
        <v>1833280.0</v>
      </c>
      <c r="ET17" s="28">
        <v>5373.0</v>
      </c>
      <c r="EU17" s="28">
        <v>5953.0</v>
      </c>
      <c r="EV17" s="28">
        <v>6016.0</v>
      </c>
      <c r="EW17" s="28">
        <v>5705.0</v>
      </c>
      <c r="EX17" s="39">
        <v>6571.0</v>
      </c>
      <c r="EY17" s="31">
        <v>10.2</v>
      </c>
      <c r="EZ17" s="32">
        <v>10.8</v>
      </c>
      <c r="FA17" s="32">
        <v>11.3</v>
      </c>
      <c r="FB17" s="32">
        <v>11.8</v>
      </c>
      <c r="FC17" s="40">
        <v>11.8</v>
      </c>
      <c r="FD17" s="32">
        <v>73.9</v>
      </c>
      <c r="FE17" s="32">
        <v>72.4</v>
      </c>
      <c r="FF17" s="32">
        <v>71.6</v>
      </c>
      <c r="FG17" s="32">
        <v>69.4</v>
      </c>
      <c r="FH17" s="3">
        <v>69.4</v>
      </c>
    </row>
    <row r="18" ht="25.5" customHeight="1">
      <c r="A18" s="27" t="s">
        <v>83</v>
      </c>
      <c r="B18" s="28">
        <v>199671.0</v>
      </c>
      <c r="C18" s="28">
        <v>197903.0</v>
      </c>
      <c r="D18" s="28">
        <v>196839.0</v>
      </c>
      <c r="E18" s="28">
        <v>203799.0</v>
      </c>
      <c r="F18" s="39">
        <v>206038.0</v>
      </c>
      <c r="G18" s="28">
        <v>96.0</v>
      </c>
      <c r="H18" s="28">
        <v>96.0</v>
      </c>
      <c r="I18" s="28">
        <v>95.0</v>
      </c>
      <c r="J18" s="28">
        <v>98.0</v>
      </c>
      <c r="K18" s="40">
        <v>99.0</v>
      </c>
      <c r="L18" s="31">
        <v>42.1</v>
      </c>
      <c r="M18" s="31">
        <v>43.8</v>
      </c>
      <c r="N18" s="31">
        <v>45.3</v>
      </c>
      <c r="O18" s="31">
        <v>46.1</v>
      </c>
      <c r="P18" s="40">
        <v>46.1</v>
      </c>
      <c r="Q18" s="31">
        <v>3.6</v>
      </c>
      <c r="R18" s="31">
        <v>3.6</v>
      </c>
      <c r="S18" s="31">
        <v>4.0</v>
      </c>
      <c r="T18" s="32">
        <v>5.7</v>
      </c>
      <c r="U18" s="40">
        <v>6.6</v>
      </c>
      <c r="V18" s="33">
        <v>-508.0</v>
      </c>
      <c r="W18" s="33">
        <v>-674.0</v>
      </c>
      <c r="X18" s="33">
        <v>-841.0</v>
      </c>
      <c r="Y18" s="33">
        <v>-786.0</v>
      </c>
      <c r="Z18" s="40">
        <v>-1156.0</v>
      </c>
      <c r="AA18" s="33">
        <v>175.0</v>
      </c>
      <c r="AB18" s="33">
        <v>153.0</v>
      </c>
      <c r="AC18" s="33">
        <v>2064.0</v>
      </c>
      <c r="AD18" s="33">
        <v>1918.0</v>
      </c>
      <c r="AE18" s="41">
        <v>3378.0</v>
      </c>
      <c r="AF18" s="31">
        <v>74.079</v>
      </c>
      <c r="AG18" s="31">
        <v>78.011</v>
      </c>
      <c r="AH18" s="31">
        <v>81.8</v>
      </c>
      <c r="AI18" s="32">
        <v>85.302</v>
      </c>
      <c r="AJ18" s="38">
        <v>87.981</v>
      </c>
      <c r="AK18" s="31">
        <v>42.9</v>
      </c>
      <c r="AL18" s="31">
        <v>46.5</v>
      </c>
      <c r="AM18" s="31">
        <v>51.2</v>
      </c>
      <c r="AN18" s="32">
        <v>56.2</v>
      </c>
      <c r="AO18" s="38">
        <v>57.2</v>
      </c>
      <c r="AP18" s="31">
        <v>41.5</v>
      </c>
      <c r="AQ18" s="31">
        <v>45.7</v>
      </c>
      <c r="AR18" s="31">
        <v>50.8</v>
      </c>
      <c r="AS18" s="32">
        <v>56.1</v>
      </c>
      <c r="AT18" s="40">
        <v>57.2</v>
      </c>
      <c r="AU18" s="31">
        <v>25.4</v>
      </c>
      <c r="AV18" s="31">
        <v>28.2</v>
      </c>
      <c r="AW18" s="31">
        <v>30.3</v>
      </c>
      <c r="AX18" s="31">
        <v>31.0</v>
      </c>
      <c r="AY18" s="40">
        <v>32.1</v>
      </c>
      <c r="AZ18" s="31">
        <v>43.8</v>
      </c>
      <c r="BA18" s="31">
        <v>43.8</v>
      </c>
      <c r="BB18" s="31">
        <v>43.6</v>
      </c>
      <c r="BC18" s="32">
        <v>43.8</v>
      </c>
      <c r="BD18" s="40">
        <v>43.9</v>
      </c>
      <c r="BE18" s="28">
        <v>-13655.0</v>
      </c>
      <c r="BF18" s="28">
        <v>-12762.0</v>
      </c>
      <c r="BG18" s="28">
        <v>-12199.0</v>
      </c>
      <c r="BH18" s="28">
        <v>-13369.0</v>
      </c>
      <c r="BI18" s="39">
        <v>-12873.0</v>
      </c>
      <c r="BJ18" s="28">
        <v>9519.0</v>
      </c>
      <c r="BK18" s="28">
        <v>8436.0</v>
      </c>
      <c r="BL18" s="28">
        <v>6888.0</v>
      </c>
      <c r="BM18" s="28">
        <v>5567.0</v>
      </c>
      <c r="BN18" s="39">
        <v>5026.0</v>
      </c>
      <c r="BO18" s="31">
        <v>10.2</v>
      </c>
      <c r="BP18" s="31">
        <v>9.0</v>
      </c>
      <c r="BQ18" s="31">
        <v>6.7</v>
      </c>
      <c r="BR18" s="32">
        <v>5.2</v>
      </c>
      <c r="BS18" s="40">
        <v>4.7</v>
      </c>
      <c r="BT18" s="36">
        <v>87649.0</v>
      </c>
      <c r="BU18" s="36">
        <v>92738.0</v>
      </c>
      <c r="BV18" s="36">
        <v>96529.0</v>
      </c>
      <c r="BW18" s="28">
        <v>103851.0</v>
      </c>
      <c r="BX18" s="39">
        <v>105120.0</v>
      </c>
      <c r="BY18" s="36">
        <v>485.0</v>
      </c>
      <c r="BZ18" s="36">
        <v>441.0</v>
      </c>
      <c r="CA18" s="28">
        <v>930.0</v>
      </c>
      <c r="CB18" s="28">
        <v>1111.0</v>
      </c>
      <c r="CC18" s="39">
        <v>1279.0</v>
      </c>
      <c r="CD18" s="32">
        <v>12.2</v>
      </c>
      <c r="CE18" s="32">
        <v>17.5</v>
      </c>
      <c r="CF18" s="31">
        <v>21.6</v>
      </c>
      <c r="CG18" s="32">
        <v>26.5</v>
      </c>
      <c r="CH18" s="40">
        <v>25.7</v>
      </c>
      <c r="CI18" s="32">
        <v>12.4</v>
      </c>
      <c r="CJ18" s="32">
        <v>9.1</v>
      </c>
      <c r="CK18" s="31">
        <v>7.9</v>
      </c>
      <c r="CL18" s="32">
        <v>7.8</v>
      </c>
      <c r="CM18" s="40">
        <v>10.5</v>
      </c>
      <c r="CN18" s="37">
        <v>52.49</v>
      </c>
      <c r="CO18" s="37">
        <v>53.22</v>
      </c>
      <c r="CP18" s="37">
        <v>64.65</v>
      </c>
      <c r="CQ18" s="3">
        <v>90.63</v>
      </c>
      <c r="CR18" s="40">
        <v>156.38</v>
      </c>
      <c r="CS18" s="31">
        <v>11.0</v>
      </c>
      <c r="CT18" s="31">
        <v>11.8</v>
      </c>
      <c r="CU18" s="31">
        <v>8.2</v>
      </c>
      <c r="CV18" s="31">
        <v>8.8</v>
      </c>
      <c r="CW18" s="38">
        <v>8.0</v>
      </c>
      <c r="CX18" s="31">
        <v>8.0</v>
      </c>
      <c r="CY18" s="31">
        <v>8.3</v>
      </c>
      <c r="CZ18" s="31">
        <v>7.8</v>
      </c>
      <c r="DA18" s="31">
        <v>6.3</v>
      </c>
      <c r="DB18" s="40">
        <v>6.9</v>
      </c>
      <c r="DC18" s="28">
        <v>368.0</v>
      </c>
      <c r="DD18" s="28">
        <v>536.0</v>
      </c>
      <c r="DE18" s="28">
        <v>380.0</v>
      </c>
      <c r="DF18" s="3">
        <v>430.0</v>
      </c>
      <c r="DG18" s="40">
        <v>425.0</v>
      </c>
      <c r="DH18" s="28">
        <v>420.0</v>
      </c>
      <c r="DI18" s="28">
        <v>323.0</v>
      </c>
      <c r="DJ18" s="28">
        <v>289.0</v>
      </c>
      <c r="DK18" s="3">
        <v>327.0</v>
      </c>
      <c r="DL18" s="40">
        <v>385.0</v>
      </c>
      <c r="DM18" s="28">
        <v>319.0</v>
      </c>
      <c r="DN18" s="28">
        <v>340.0</v>
      </c>
      <c r="DO18" s="28">
        <v>356.0</v>
      </c>
      <c r="DP18" s="28">
        <v>368.0</v>
      </c>
      <c r="DQ18" s="40">
        <v>371.0</v>
      </c>
      <c r="DR18" s="28">
        <v>3137.179</v>
      </c>
      <c r="DS18" s="28">
        <v>3522.64</v>
      </c>
      <c r="DT18" s="28">
        <v>4180.961</v>
      </c>
      <c r="DU18" s="28">
        <v>5099.499</v>
      </c>
      <c r="DV18" s="39">
        <v>5543.836</v>
      </c>
      <c r="DW18" s="28">
        <v>42349.0</v>
      </c>
      <c r="DX18" s="28">
        <v>45156.0</v>
      </c>
      <c r="DY18" s="28">
        <v>51112.0</v>
      </c>
      <c r="DZ18" s="28">
        <v>59782.0</v>
      </c>
      <c r="EA18" s="39">
        <v>63012.0</v>
      </c>
      <c r="EB18" s="28">
        <v>16470.0</v>
      </c>
      <c r="EC18" s="28">
        <v>17846.0</v>
      </c>
      <c r="ED18" s="28">
        <v>21152.0</v>
      </c>
      <c r="EE18" s="28">
        <v>23934.0</v>
      </c>
      <c r="EF18" s="39">
        <v>24287.0</v>
      </c>
      <c r="EG18" s="28">
        <v>174406.0</v>
      </c>
      <c r="EH18" s="28">
        <v>187695.0</v>
      </c>
      <c r="EI18" s="28">
        <v>278415.0</v>
      </c>
      <c r="EJ18" s="39">
        <v>288953.0</v>
      </c>
      <c r="EK18" s="28">
        <v>880.0</v>
      </c>
      <c r="EL18" s="28">
        <v>957.0</v>
      </c>
      <c r="EM18" s="28">
        <v>1369.0</v>
      </c>
      <c r="EN18" s="39">
        <v>1408.0</v>
      </c>
      <c r="EO18" s="28">
        <v>941789.0</v>
      </c>
      <c r="EP18" s="28">
        <v>982089.0</v>
      </c>
      <c r="EQ18" s="28">
        <v>1036327.0</v>
      </c>
      <c r="ER18" s="28">
        <v>1491490.0</v>
      </c>
      <c r="ES18" s="39">
        <v>1830643.0</v>
      </c>
      <c r="ET18" s="28">
        <v>4717.0</v>
      </c>
      <c r="EU18" s="28">
        <v>4962.0</v>
      </c>
      <c r="EV18" s="28">
        <v>5265.0</v>
      </c>
      <c r="EW18" s="28">
        <v>7318.0</v>
      </c>
      <c r="EX18" s="39">
        <v>8885.0</v>
      </c>
      <c r="EY18" s="31">
        <v>9.7</v>
      </c>
      <c r="EZ18" s="32">
        <v>10.5</v>
      </c>
      <c r="FA18" s="32">
        <v>10.8</v>
      </c>
      <c r="FB18" s="32">
        <v>11.4</v>
      </c>
      <c r="FC18" s="40">
        <v>11.5</v>
      </c>
      <c r="FD18" s="32">
        <v>77.6</v>
      </c>
      <c r="FE18" s="32">
        <v>75.8</v>
      </c>
      <c r="FF18" s="32">
        <v>75.2</v>
      </c>
      <c r="FG18" s="32">
        <v>73.9</v>
      </c>
      <c r="FH18" s="3">
        <v>73.8</v>
      </c>
    </row>
    <row r="19" ht="25.5" customHeight="1">
      <c r="A19" s="27" t="s">
        <v>84</v>
      </c>
      <c r="B19" s="28">
        <v>257002.0</v>
      </c>
      <c r="C19" s="28">
        <v>259200.0</v>
      </c>
      <c r="D19" s="28">
        <v>267503.0</v>
      </c>
      <c r="E19" s="28">
        <v>280400.0</v>
      </c>
      <c r="F19" s="39">
        <v>284988.0</v>
      </c>
      <c r="G19" s="28">
        <v>191.0</v>
      </c>
      <c r="H19" s="28">
        <v>193.0</v>
      </c>
      <c r="I19" s="28">
        <v>199.0</v>
      </c>
      <c r="J19" s="28">
        <v>209.0</v>
      </c>
      <c r="K19" s="40">
        <v>212.0</v>
      </c>
      <c r="L19" s="31">
        <v>41.7</v>
      </c>
      <c r="M19" s="31">
        <v>43.3</v>
      </c>
      <c r="N19" s="31">
        <v>44.6</v>
      </c>
      <c r="O19" s="31">
        <v>45.1</v>
      </c>
      <c r="P19" s="38">
        <v>45.0</v>
      </c>
      <c r="Q19" s="31">
        <v>4.9</v>
      </c>
      <c r="R19" s="31">
        <v>4.7</v>
      </c>
      <c r="S19" s="31">
        <v>6.1</v>
      </c>
      <c r="T19" s="32">
        <v>9.3</v>
      </c>
      <c r="U19" s="40">
        <v>10.8</v>
      </c>
      <c r="V19" s="33">
        <v>-128.0</v>
      </c>
      <c r="W19" s="33">
        <v>-368.0</v>
      </c>
      <c r="X19" s="33">
        <v>-622.0</v>
      </c>
      <c r="Y19" s="33">
        <v>-672.0</v>
      </c>
      <c r="Z19" s="40">
        <v>-1190.0</v>
      </c>
      <c r="AA19" s="33">
        <v>959.0</v>
      </c>
      <c r="AB19" s="33">
        <v>1389.0</v>
      </c>
      <c r="AC19" s="33">
        <v>3104.0</v>
      </c>
      <c r="AD19" s="33">
        <v>3055.0</v>
      </c>
      <c r="AE19" s="41">
        <v>5810.0</v>
      </c>
      <c r="AF19" s="31">
        <v>112.004</v>
      </c>
      <c r="AG19" s="31">
        <v>114.376</v>
      </c>
      <c r="AH19" s="31">
        <v>121.644</v>
      </c>
      <c r="AI19" s="32">
        <v>127.516</v>
      </c>
      <c r="AJ19" s="38">
        <v>127.989</v>
      </c>
      <c r="AK19" s="31">
        <v>51.2</v>
      </c>
      <c r="AL19" s="31">
        <v>56.0</v>
      </c>
      <c r="AM19" s="31">
        <v>59.6</v>
      </c>
      <c r="AN19" s="32">
        <v>63.7</v>
      </c>
      <c r="AO19" s="38">
        <v>64.5</v>
      </c>
      <c r="AP19" s="31">
        <v>47.7</v>
      </c>
      <c r="AQ19" s="31">
        <v>52.8</v>
      </c>
      <c r="AR19" s="31">
        <v>57.0</v>
      </c>
      <c r="AS19" s="32">
        <v>61.6</v>
      </c>
      <c r="AT19" s="40">
        <v>62.4</v>
      </c>
      <c r="AU19" s="31">
        <v>41.6</v>
      </c>
      <c r="AV19" s="31">
        <v>42.2</v>
      </c>
      <c r="AW19" s="31">
        <v>43.1</v>
      </c>
      <c r="AX19" s="31">
        <v>44.0</v>
      </c>
      <c r="AY19" s="40">
        <v>44.2</v>
      </c>
      <c r="AZ19" s="31">
        <v>51.7</v>
      </c>
      <c r="BA19" s="31">
        <v>53.6</v>
      </c>
      <c r="BB19" s="31">
        <v>53.8</v>
      </c>
      <c r="BC19" s="32">
        <v>54.3</v>
      </c>
      <c r="BD19" s="40">
        <v>54.6</v>
      </c>
      <c r="BE19" s="28">
        <v>-15126.0</v>
      </c>
      <c r="BF19" s="28">
        <v>-18643.0</v>
      </c>
      <c r="BG19" s="28">
        <v>-19346.0</v>
      </c>
      <c r="BH19" s="28">
        <v>-21141.0</v>
      </c>
      <c r="BI19" s="39">
        <v>-21961.0</v>
      </c>
      <c r="BJ19" s="28">
        <v>11280.0</v>
      </c>
      <c r="BK19" s="28">
        <v>7474.0</v>
      </c>
      <c r="BL19" s="28">
        <v>6912.0</v>
      </c>
      <c r="BM19" s="28">
        <v>7456.0</v>
      </c>
      <c r="BN19" s="39">
        <v>6804.0</v>
      </c>
      <c r="BO19" s="31">
        <v>8.4</v>
      </c>
      <c r="BP19" s="31">
        <v>5.4</v>
      </c>
      <c r="BQ19" s="31">
        <v>4.8</v>
      </c>
      <c r="BR19" s="32">
        <v>4.8</v>
      </c>
      <c r="BS19" s="40">
        <v>4.4</v>
      </c>
      <c r="BT19" s="36">
        <v>115187.0</v>
      </c>
      <c r="BU19" s="36">
        <v>121043.0</v>
      </c>
      <c r="BV19" s="36">
        <v>125564.0</v>
      </c>
      <c r="BW19" s="28">
        <v>134403.0</v>
      </c>
      <c r="BX19" s="39">
        <v>135258.0</v>
      </c>
      <c r="BY19" s="36">
        <v>1191.0</v>
      </c>
      <c r="BZ19" s="36">
        <v>779.0</v>
      </c>
      <c r="CA19" s="28">
        <v>1091.0</v>
      </c>
      <c r="CB19" s="28">
        <v>1131.0</v>
      </c>
      <c r="CC19" s="39">
        <v>881.0</v>
      </c>
      <c r="CD19" s="32">
        <v>20.0</v>
      </c>
      <c r="CE19" s="32">
        <v>28.5</v>
      </c>
      <c r="CF19" s="31">
        <v>32.7</v>
      </c>
      <c r="CG19" s="32">
        <v>35.3</v>
      </c>
      <c r="CH19" s="40">
        <v>36.5</v>
      </c>
      <c r="CI19" s="32">
        <v>9.5</v>
      </c>
      <c r="CJ19" s="32">
        <v>5.6</v>
      </c>
      <c r="CK19" s="31">
        <v>6.7</v>
      </c>
      <c r="CL19" s="32">
        <v>7.4</v>
      </c>
      <c r="CM19" s="40">
        <v>7.8</v>
      </c>
      <c r="CN19" s="37">
        <v>106.69</v>
      </c>
      <c r="CO19" s="37">
        <v>107.47</v>
      </c>
      <c r="CP19" s="37">
        <v>120.01</v>
      </c>
      <c r="CQ19" s="3">
        <v>133.45</v>
      </c>
      <c r="CR19" s="40">
        <v>173.11</v>
      </c>
      <c r="CS19" s="31">
        <v>11.7</v>
      </c>
      <c r="CT19" s="31">
        <v>12.0</v>
      </c>
      <c r="CU19" s="31">
        <v>9.5</v>
      </c>
      <c r="CV19" s="31">
        <v>8.6</v>
      </c>
      <c r="CW19" s="40">
        <v>8.3</v>
      </c>
      <c r="CX19" s="31">
        <v>9.3</v>
      </c>
      <c r="CY19" s="31">
        <v>9.7</v>
      </c>
      <c r="CZ19" s="31">
        <v>9.9</v>
      </c>
      <c r="DA19" s="31">
        <v>6.6</v>
      </c>
      <c r="DB19" s="40">
        <v>7.5</v>
      </c>
      <c r="DC19" s="28">
        <v>469.0</v>
      </c>
      <c r="DD19" s="28">
        <v>591.0</v>
      </c>
      <c r="DE19" s="28">
        <v>371.0</v>
      </c>
      <c r="DF19" s="3">
        <v>339.0</v>
      </c>
      <c r="DG19" s="40">
        <v>277.0</v>
      </c>
      <c r="DH19" s="28">
        <v>413.0</v>
      </c>
      <c r="DI19" s="28">
        <v>345.0</v>
      </c>
      <c r="DJ19" s="28">
        <v>180.0</v>
      </c>
      <c r="DK19" s="3">
        <v>207.0</v>
      </c>
      <c r="DL19" s="40">
        <v>225.0</v>
      </c>
      <c r="DM19" s="28">
        <v>302.0</v>
      </c>
      <c r="DN19" s="28">
        <v>353.0</v>
      </c>
      <c r="DO19" s="28">
        <v>386.0</v>
      </c>
      <c r="DP19" s="28">
        <v>404.0</v>
      </c>
      <c r="DQ19" s="40">
        <v>405.0</v>
      </c>
      <c r="DR19" s="28">
        <v>5409.025</v>
      </c>
      <c r="DS19" s="28">
        <v>5692.828</v>
      </c>
      <c r="DT19" s="28">
        <v>6874.27</v>
      </c>
      <c r="DU19" s="28">
        <v>8459.223</v>
      </c>
      <c r="DV19" s="39">
        <v>8763.319</v>
      </c>
      <c r="DW19" s="28">
        <v>48293.0</v>
      </c>
      <c r="DX19" s="28">
        <v>49773.0</v>
      </c>
      <c r="DY19" s="28">
        <v>56511.0</v>
      </c>
      <c r="DZ19" s="28">
        <v>66339.0</v>
      </c>
      <c r="EA19" s="39">
        <v>68469.0</v>
      </c>
      <c r="EB19" s="28">
        <v>18016.0</v>
      </c>
      <c r="EC19" s="28">
        <v>19428.0</v>
      </c>
      <c r="ED19" s="28">
        <v>21925.0</v>
      </c>
      <c r="EE19" s="28">
        <v>24804.0</v>
      </c>
      <c r="EF19" s="39">
        <v>25365.0</v>
      </c>
      <c r="EG19" s="28">
        <v>225519.0</v>
      </c>
      <c r="EH19" s="28">
        <v>303185.0</v>
      </c>
      <c r="EI19" s="28">
        <v>345478.0</v>
      </c>
      <c r="EJ19" s="39">
        <v>357972.0</v>
      </c>
      <c r="EK19" s="28">
        <v>873.0</v>
      </c>
      <c r="EL19" s="28">
        <v>1139.0</v>
      </c>
      <c r="EM19" s="28">
        <v>1236.0</v>
      </c>
      <c r="EN19" s="39">
        <v>1265.0</v>
      </c>
      <c r="EO19" s="28">
        <v>638559.0</v>
      </c>
      <c r="EP19" s="28">
        <v>668424.0</v>
      </c>
      <c r="EQ19" s="28">
        <v>737408.0</v>
      </c>
      <c r="ER19" s="28">
        <v>497449.0</v>
      </c>
      <c r="ES19" s="39">
        <v>700457.0</v>
      </c>
      <c r="ET19" s="28">
        <v>2485.0</v>
      </c>
      <c r="EU19" s="28">
        <v>2579.0</v>
      </c>
      <c r="EV19" s="28">
        <v>2757.0</v>
      </c>
      <c r="EW19" s="28">
        <v>1774.0</v>
      </c>
      <c r="EX19" s="39">
        <v>2458.0</v>
      </c>
      <c r="EY19" s="31">
        <v>12.7</v>
      </c>
      <c r="EZ19" s="32">
        <v>13.0</v>
      </c>
      <c r="FA19" s="32">
        <v>13.4</v>
      </c>
      <c r="FB19" s="32">
        <v>14.6</v>
      </c>
      <c r="FC19" s="40">
        <v>14.7</v>
      </c>
      <c r="FD19" s="32">
        <v>67.1</v>
      </c>
      <c r="FE19" s="32">
        <v>66.6</v>
      </c>
      <c r="FF19" s="32">
        <v>66.0</v>
      </c>
      <c r="FG19" s="32">
        <v>64.5</v>
      </c>
      <c r="FH19" s="3">
        <v>64.4</v>
      </c>
    </row>
    <row r="20" ht="25.5" customHeight="1">
      <c r="A20" s="27" t="s">
        <v>85</v>
      </c>
      <c r="B20" s="28">
        <v>136470.0</v>
      </c>
      <c r="C20" s="28">
        <v>132897.0</v>
      </c>
      <c r="D20" s="28">
        <v>131457.0</v>
      </c>
      <c r="E20" s="28">
        <v>130843.0</v>
      </c>
      <c r="F20" s="39">
        <v>132419.0</v>
      </c>
      <c r="G20" s="28">
        <v>129.0</v>
      </c>
      <c r="H20" s="28">
        <v>126.0</v>
      </c>
      <c r="I20" s="28">
        <v>124.0</v>
      </c>
      <c r="J20" s="28">
        <v>124.0</v>
      </c>
      <c r="K20" s="40">
        <v>125.0</v>
      </c>
      <c r="L20" s="31">
        <v>42.0</v>
      </c>
      <c r="M20" s="31">
        <v>43.8</v>
      </c>
      <c r="N20" s="31">
        <v>45.2</v>
      </c>
      <c r="O20" s="31">
        <v>46.1</v>
      </c>
      <c r="P20" s="38">
        <v>46.0</v>
      </c>
      <c r="Q20" s="31">
        <v>4.8</v>
      </c>
      <c r="R20" s="31">
        <v>4.7</v>
      </c>
      <c r="S20" s="31">
        <v>5.4</v>
      </c>
      <c r="T20" s="32">
        <v>7.3</v>
      </c>
      <c r="U20" s="40">
        <v>8.6</v>
      </c>
      <c r="V20" s="33">
        <v>-402.0</v>
      </c>
      <c r="W20" s="33">
        <v>-494.0</v>
      </c>
      <c r="X20" s="33">
        <v>-619.0</v>
      </c>
      <c r="Y20" s="33">
        <v>-666.0</v>
      </c>
      <c r="Z20" s="40">
        <v>-904.0</v>
      </c>
      <c r="AA20" s="33">
        <v>-111.0</v>
      </c>
      <c r="AB20" s="33">
        <v>18.0</v>
      </c>
      <c r="AC20" s="33">
        <v>1862.0</v>
      </c>
      <c r="AD20" s="33">
        <v>825.0</v>
      </c>
      <c r="AE20" s="41">
        <v>2486.0</v>
      </c>
      <c r="AF20" s="31">
        <v>54.819</v>
      </c>
      <c r="AG20" s="31">
        <v>55.403</v>
      </c>
      <c r="AH20" s="31">
        <v>55.106</v>
      </c>
      <c r="AI20" s="32">
        <v>57.646</v>
      </c>
      <c r="AJ20" s="38">
        <v>57.901</v>
      </c>
      <c r="AK20" s="31">
        <v>45.7</v>
      </c>
      <c r="AL20" s="31">
        <v>50.8</v>
      </c>
      <c r="AM20" s="31">
        <v>55.1</v>
      </c>
      <c r="AN20" s="32">
        <v>61.1</v>
      </c>
      <c r="AO20" s="38">
        <v>62.1</v>
      </c>
      <c r="AP20" s="31">
        <v>41.1</v>
      </c>
      <c r="AQ20" s="31">
        <v>46.2</v>
      </c>
      <c r="AR20" s="31">
        <v>51.0</v>
      </c>
      <c r="AS20" s="32">
        <v>57.4</v>
      </c>
      <c r="AT20" s="40">
        <v>58.7</v>
      </c>
      <c r="AU20" s="31">
        <v>25.5</v>
      </c>
      <c r="AV20" s="31">
        <v>27.4</v>
      </c>
      <c r="AW20" s="31">
        <v>28.4</v>
      </c>
      <c r="AX20" s="31">
        <v>30.5</v>
      </c>
      <c r="AY20" s="40">
        <v>30.3</v>
      </c>
      <c r="AZ20" s="31">
        <v>41.8</v>
      </c>
      <c r="BA20" s="31">
        <v>43.7</v>
      </c>
      <c r="BB20" s="31">
        <v>44.5</v>
      </c>
      <c r="BC20" s="32">
        <v>46.1</v>
      </c>
      <c r="BD20" s="40">
        <v>46.3</v>
      </c>
      <c r="BE20" s="28">
        <v>-8883.0</v>
      </c>
      <c r="BF20" s="28">
        <v>-9813.0</v>
      </c>
      <c r="BG20" s="28">
        <v>-10531.0</v>
      </c>
      <c r="BH20" s="28">
        <v>-11629.0</v>
      </c>
      <c r="BI20" s="39">
        <v>-12144.0</v>
      </c>
      <c r="BJ20" s="28">
        <v>7829.0</v>
      </c>
      <c r="BK20" s="28">
        <v>4285.0</v>
      </c>
      <c r="BL20" s="28">
        <v>4454.0</v>
      </c>
      <c r="BM20" s="28">
        <v>4250.0</v>
      </c>
      <c r="BN20" s="39">
        <v>3851.0</v>
      </c>
      <c r="BO20" s="31">
        <v>11.6</v>
      </c>
      <c r="BP20" s="31">
        <v>6.3</v>
      </c>
      <c r="BQ20" s="31">
        <v>6.4</v>
      </c>
      <c r="BR20" s="32">
        <v>5.9</v>
      </c>
      <c r="BS20" s="40">
        <v>5.3</v>
      </c>
      <c r="BT20" s="36">
        <v>63703.0</v>
      </c>
      <c r="BU20" s="36">
        <v>63674.0</v>
      </c>
      <c r="BV20" s="36">
        <v>64721.0</v>
      </c>
      <c r="BW20" s="28">
        <v>66908.0</v>
      </c>
      <c r="BX20" s="39">
        <v>67246.0</v>
      </c>
      <c r="BY20" s="36">
        <v>279.0</v>
      </c>
      <c r="BZ20" s="36">
        <v>140.0</v>
      </c>
      <c r="CA20" s="28">
        <v>202.0</v>
      </c>
      <c r="CB20" s="28">
        <v>384.0</v>
      </c>
      <c r="CC20" s="39">
        <v>344.0</v>
      </c>
      <c r="CD20" s="32">
        <v>14.3</v>
      </c>
      <c r="CE20" s="32">
        <v>21.8</v>
      </c>
      <c r="CF20" s="31">
        <v>30.1</v>
      </c>
      <c r="CG20" s="32">
        <v>34.0</v>
      </c>
      <c r="CH20" s="40">
        <v>30.8</v>
      </c>
      <c r="CI20" s="32">
        <v>9.2</v>
      </c>
      <c r="CJ20" s="32">
        <v>8.2</v>
      </c>
      <c r="CK20" s="31">
        <v>7.0</v>
      </c>
      <c r="CL20" s="32">
        <v>6.8</v>
      </c>
      <c r="CM20" s="40">
        <v>8.1</v>
      </c>
      <c r="CN20" s="37">
        <v>81.1</v>
      </c>
      <c r="CO20" s="37">
        <v>60.36</v>
      </c>
      <c r="CP20" s="37">
        <v>75.25</v>
      </c>
      <c r="CQ20" s="37">
        <v>99.5</v>
      </c>
      <c r="CR20" s="40">
        <v>126.39</v>
      </c>
      <c r="CS20" s="31">
        <v>9.7</v>
      </c>
      <c r="CT20" s="31">
        <v>9.8</v>
      </c>
      <c r="CU20" s="31">
        <v>8.2</v>
      </c>
      <c r="CV20" s="31">
        <v>8.2</v>
      </c>
      <c r="CW20" s="40">
        <v>7.7</v>
      </c>
      <c r="CX20" s="31">
        <v>7.9</v>
      </c>
      <c r="CY20" s="31">
        <v>7.3</v>
      </c>
      <c r="CZ20" s="31">
        <v>7.9</v>
      </c>
      <c r="DA20" s="31">
        <v>6.2</v>
      </c>
      <c r="DB20" s="38">
        <v>7.0</v>
      </c>
      <c r="DC20" s="28">
        <v>208.0</v>
      </c>
      <c r="DD20" s="28">
        <v>402.0</v>
      </c>
      <c r="DE20" s="28">
        <v>203.0</v>
      </c>
      <c r="DF20" s="3">
        <v>217.0</v>
      </c>
      <c r="DG20" s="40">
        <v>164.0</v>
      </c>
      <c r="DH20" s="28">
        <v>351.0</v>
      </c>
      <c r="DI20" s="28">
        <v>294.0</v>
      </c>
      <c r="DJ20" s="28">
        <v>134.0</v>
      </c>
      <c r="DK20" s="3">
        <v>184.0</v>
      </c>
      <c r="DL20" s="40">
        <v>155.0</v>
      </c>
      <c r="DM20" s="28">
        <v>304.0</v>
      </c>
      <c r="DN20" s="28">
        <v>328.0</v>
      </c>
      <c r="DO20" s="28">
        <v>335.0</v>
      </c>
      <c r="DP20" s="28">
        <v>360.0</v>
      </c>
      <c r="DQ20" s="40">
        <v>360.0</v>
      </c>
      <c r="DR20" s="28">
        <v>2955.424</v>
      </c>
      <c r="DS20" s="28">
        <v>3233.41</v>
      </c>
      <c r="DT20" s="28">
        <v>3523.353</v>
      </c>
      <c r="DU20" s="28">
        <v>4187.051</v>
      </c>
      <c r="DV20" s="39">
        <v>4183.481</v>
      </c>
      <c r="DW20" s="28">
        <v>53912.0</v>
      </c>
      <c r="DX20" s="28">
        <v>58362.0</v>
      </c>
      <c r="DY20" s="28">
        <v>63938.0</v>
      </c>
      <c r="DZ20" s="28">
        <v>72634.0</v>
      </c>
      <c r="EA20" s="39">
        <v>72252.0</v>
      </c>
      <c r="EB20" s="28">
        <v>16474.0</v>
      </c>
      <c r="EC20" s="28">
        <v>18078.0</v>
      </c>
      <c r="ED20" s="28">
        <v>19987.0</v>
      </c>
      <c r="EE20" s="28">
        <v>23570.0</v>
      </c>
      <c r="EF20" s="39">
        <v>24161.0</v>
      </c>
      <c r="EG20" s="28">
        <v>93255.0</v>
      </c>
      <c r="EH20" s="28">
        <v>131287.0</v>
      </c>
      <c r="EI20" s="28">
        <v>166639.0</v>
      </c>
      <c r="EJ20" s="39">
        <v>176523.0</v>
      </c>
      <c r="EK20" s="28">
        <v>701.0</v>
      </c>
      <c r="EL20" s="28">
        <v>1008.0</v>
      </c>
      <c r="EM20" s="28">
        <v>1274.0</v>
      </c>
      <c r="EN20" s="39">
        <v>1338.0</v>
      </c>
      <c r="EO20" s="28">
        <v>97408.0</v>
      </c>
      <c r="EP20" s="28">
        <v>105140.0</v>
      </c>
      <c r="EQ20" s="28">
        <v>110819.0</v>
      </c>
      <c r="ER20" s="28">
        <v>97094.0</v>
      </c>
      <c r="ES20" s="39">
        <v>145320.0</v>
      </c>
      <c r="ET20" s="28">
        <v>714.0</v>
      </c>
      <c r="EU20" s="28">
        <v>791.0</v>
      </c>
      <c r="EV20" s="28">
        <v>843.0</v>
      </c>
      <c r="EW20" s="28">
        <v>742.0</v>
      </c>
      <c r="EX20" s="39">
        <v>1097.0</v>
      </c>
      <c r="EY20" s="31">
        <v>10.8</v>
      </c>
      <c r="EZ20" s="32">
        <v>10.8</v>
      </c>
      <c r="FA20" s="32">
        <v>11.1</v>
      </c>
      <c r="FB20" s="32">
        <v>11.7</v>
      </c>
      <c r="FC20" s="40">
        <v>11.8</v>
      </c>
      <c r="FD20" s="32">
        <v>73.0</v>
      </c>
      <c r="FE20" s="32">
        <v>72.3</v>
      </c>
      <c r="FF20" s="32">
        <v>72.5</v>
      </c>
      <c r="FG20" s="32">
        <v>71.4</v>
      </c>
      <c r="FH20" s="3">
        <v>71.3</v>
      </c>
    </row>
    <row r="21" ht="25.5" customHeight="1">
      <c r="A21" s="27" t="s">
        <v>86</v>
      </c>
      <c r="B21" s="28">
        <v>224583.0</v>
      </c>
      <c r="C21" s="28">
        <v>229756.0</v>
      </c>
      <c r="D21" s="28">
        <v>239614.0</v>
      </c>
      <c r="E21" s="28">
        <v>245406.0</v>
      </c>
      <c r="F21" s="39">
        <v>247973.0</v>
      </c>
      <c r="G21" s="28">
        <v>293.0</v>
      </c>
      <c r="H21" s="28">
        <v>300.0</v>
      </c>
      <c r="I21" s="28">
        <v>313.0</v>
      </c>
      <c r="J21" s="28">
        <v>320.0</v>
      </c>
      <c r="K21" s="40">
        <v>324.0</v>
      </c>
      <c r="L21" s="31">
        <v>43.0</v>
      </c>
      <c r="M21" s="31">
        <v>44.3</v>
      </c>
      <c r="N21" s="31">
        <v>45.1</v>
      </c>
      <c r="O21" s="31">
        <v>45.9</v>
      </c>
      <c r="P21" s="40">
        <v>45.8</v>
      </c>
      <c r="Q21" s="31">
        <v>4.3</v>
      </c>
      <c r="R21" s="31">
        <v>4.4</v>
      </c>
      <c r="S21" s="31">
        <v>5.8</v>
      </c>
      <c r="T21" s="32">
        <v>8.1</v>
      </c>
      <c r="U21" s="40">
        <v>9.5</v>
      </c>
      <c r="V21" s="33">
        <v>-483.0</v>
      </c>
      <c r="W21" s="33">
        <v>-496.0</v>
      </c>
      <c r="X21" s="33">
        <v>-543.0</v>
      </c>
      <c r="Y21" s="33">
        <v>-1006.0</v>
      </c>
      <c r="Z21" s="40">
        <v>-1324.0</v>
      </c>
      <c r="AA21" s="33">
        <v>1375.0</v>
      </c>
      <c r="AB21" s="33">
        <v>1944.0</v>
      </c>
      <c r="AC21" s="33">
        <v>3420.0</v>
      </c>
      <c r="AD21" s="33">
        <v>1437.0</v>
      </c>
      <c r="AE21" s="41">
        <v>3922.0</v>
      </c>
      <c r="AF21" s="31">
        <v>98.438</v>
      </c>
      <c r="AG21" s="31">
        <v>105.661</v>
      </c>
      <c r="AH21" s="31">
        <v>111.064</v>
      </c>
      <c r="AI21" s="32">
        <v>119.345</v>
      </c>
      <c r="AJ21" s="38">
        <v>120.202</v>
      </c>
      <c r="AK21" s="31">
        <v>50.5</v>
      </c>
      <c r="AL21" s="31">
        <v>55.1</v>
      </c>
      <c r="AM21" s="31">
        <v>58.9</v>
      </c>
      <c r="AN21" s="32">
        <v>62.4</v>
      </c>
      <c r="AO21" s="38">
        <v>63.3</v>
      </c>
      <c r="AP21" s="31">
        <v>47.1</v>
      </c>
      <c r="AQ21" s="31">
        <v>52.0</v>
      </c>
      <c r="AR21" s="31">
        <v>56.3</v>
      </c>
      <c r="AS21" s="32">
        <v>60.1</v>
      </c>
      <c r="AT21" s="40">
        <v>60.9</v>
      </c>
      <c r="AU21" s="31">
        <v>53.6</v>
      </c>
      <c r="AV21" s="31">
        <v>56.4</v>
      </c>
      <c r="AW21" s="31">
        <v>56.5</v>
      </c>
      <c r="AX21" s="31">
        <v>58.1</v>
      </c>
      <c r="AY21" s="40">
        <v>57.9</v>
      </c>
      <c r="AZ21" s="31">
        <v>59.5</v>
      </c>
      <c r="BA21" s="31">
        <v>61.3</v>
      </c>
      <c r="BB21" s="31">
        <v>61.6</v>
      </c>
      <c r="BC21" s="32">
        <v>61.2</v>
      </c>
      <c r="BD21" s="40">
        <v>61.2</v>
      </c>
      <c r="BE21" s="28">
        <v>-9376.0</v>
      </c>
      <c r="BF21" s="28">
        <v>-8838.0</v>
      </c>
      <c r="BG21" s="28">
        <v>-10357.0</v>
      </c>
      <c r="BH21" s="28">
        <v>-7134.0</v>
      </c>
      <c r="BI21" s="39">
        <v>-7707.0</v>
      </c>
      <c r="BJ21" s="28">
        <v>8831.0</v>
      </c>
      <c r="BK21" s="28">
        <v>5246.0</v>
      </c>
      <c r="BL21" s="28">
        <v>4748.0</v>
      </c>
      <c r="BM21" s="28">
        <v>4798.0</v>
      </c>
      <c r="BN21" s="39">
        <v>4450.0</v>
      </c>
      <c r="BO21" s="31">
        <v>7.7</v>
      </c>
      <c r="BP21" s="31">
        <v>4.4</v>
      </c>
      <c r="BQ21" s="31">
        <v>3.8</v>
      </c>
      <c r="BR21" s="32">
        <v>3.6</v>
      </c>
      <c r="BS21" s="40">
        <v>3.4</v>
      </c>
      <c r="BT21" s="36">
        <v>102683.0</v>
      </c>
      <c r="BU21" s="36">
        <v>106622.0</v>
      </c>
      <c r="BV21" s="36">
        <v>111211.0</v>
      </c>
      <c r="BW21" s="28">
        <v>117152.0</v>
      </c>
      <c r="BX21" s="39">
        <v>118274.0</v>
      </c>
      <c r="BY21" s="36">
        <v>920.0</v>
      </c>
      <c r="BZ21" s="36">
        <v>749.0</v>
      </c>
      <c r="CA21" s="28">
        <v>950.0</v>
      </c>
      <c r="CB21" s="28">
        <v>975.0</v>
      </c>
      <c r="CC21" s="39">
        <v>1131.0</v>
      </c>
      <c r="CD21" s="32">
        <v>31.6</v>
      </c>
      <c r="CE21" s="32">
        <v>40.5</v>
      </c>
      <c r="CF21" s="31">
        <v>46.0</v>
      </c>
      <c r="CG21" s="32">
        <v>51.9</v>
      </c>
      <c r="CH21" s="40">
        <v>51.3</v>
      </c>
      <c r="CI21" s="32">
        <v>6.7</v>
      </c>
      <c r="CJ21" s="32">
        <v>5.1</v>
      </c>
      <c r="CK21" s="31">
        <v>4.7</v>
      </c>
      <c r="CL21" s="32">
        <v>5.6</v>
      </c>
      <c r="CM21" s="40">
        <v>5.9</v>
      </c>
      <c r="CN21" s="37">
        <v>158.85</v>
      </c>
      <c r="CO21" s="37">
        <v>168.72</v>
      </c>
      <c r="CP21" s="37">
        <v>152.87</v>
      </c>
      <c r="CQ21" s="3">
        <v>223.57</v>
      </c>
      <c r="CR21" s="40">
        <v>221.76</v>
      </c>
      <c r="CS21" s="31">
        <v>11.5</v>
      </c>
      <c r="CT21" s="31">
        <v>11.3</v>
      </c>
      <c r="CU21" s="31">
        <v>10.1</v>
      </c>
      <c r="CV21" s="31">
        <v>9.6</v>
      </c>
      <c r="CW21" s="38">
        <v>9.4</v>
      </c>
      <c r="CX21" s="31">
        <v>9.2</v>
      </c>
      <c r="CY21" s="31">
        <v>9.0</v>
      </c>
      <c r="CZ21" s="31">
        <v>10.3</v>
      </c>
      <c r="DA21" s="31">
        <v>7.3</v>
      </c>
      <c r="DB21" s="40">
        <v>7.8</v>
      </c>
      <c r="DC21" s="28">
        <v>377.0</v>
      </c>
      <c r="DD21" s="28">
        <v>410.0</v>
      </c>
      <c r="DE21" s="28">
        <v>329.0</v>
      </c>
      <c r="DF21" s="3">
        <v>270.0</v>
      </c>
      <c r="DG21" s="40">
        <v>209.0</v>
      </c>
      <c r="DH21" s="28">
        <v>299.0</v>
      </c>
      <c r="DI21" s="28">
        <v>206.0</v>
      </c>
      <c r="DJ21" s="28">
        <v>179.0</v>
      </c>
      <c r="DK21" s="3">
        <v>158.0</v>
      </c>
      <c r="DL21" s="40">
        <v>159.0</v>
      </c>
      <c r="DM21" s="28">
        <v>307.0</v>
      </c>
      <c r="DN21" s="28">
        <v>329.0</v>
      </c>
      <c r="DO21" s="28">
        <v>346.0</v>
      </c>
      <c r="DP21" s="28">
        <v>353.0</v>
      </c>
      <c r="DQ21" s="40">
        <v>359.0</v>
      </c>
      <c r="DR21" s="28">
        <v>5281.427</v>
      </c>
      <c r="DS21" s="28">
        <v>5725.251</v>
      </c>
      <c r="DT21" s="28">
        <v>6698.221</v>
      </c>
      <c r="DU21" s="28">
        <v>8032.202</v>
      </c>
      <c r="DV21" s="39">
        <v>8345.57</v>
      </c>
      <c r="DW21" s="28">
        <v>53652.0</v>
      </c>
      <c r="DX21" s="28">
        <v>54185.0</v>
      </c>
      <c r="DY21" s="28">
        <v>60310.0</v>
      </c>
      <c r="DZ21" s="28">
        <v>67302.0</v>
      </c>
      <c r="EA21" s="39">
        <v>69430.0</v>
      </c>
      <c r="EB21" s="28">
        <v>21170.0</v>
      </c>
      <c r="EC21" s="28">
        <v>21842.0</v>
      </c>
      <c r="ED21" s="28">
        <v>23812.0</v>
      </c>
      <c r="EE21" s="28">
        <v>27005.0</v>
      </c>
      <c r="EF21" s="39">
        <v>27749.0</v>
      </c>
      <c r="EG21" s="28">
        <v>137813.0</v>
      </c>
      <c r="EH21" s="28">
        <v>96728.0</v>
      </c>
      <c r="EI21" s="28">
        <v>129315.0</v>
      </c>
      <c r="EJ21" s="39">
        <v>162049.0</v>
      </c>
      <c r="EK21" s="28">
        <v>602.0</v>
      </c>
      <c r="EL21" s="28">
        <v>407.0</v>
      </c>
      <c r="EM21" s="28">
        <v>528.0</v>
      </c>
      <c r="EN21" s="39">
        <v>655.0</v>
      </c>
      <c r="EO21" s="28">
        <v>291770.0</v>
      </c>
      <c r="EP21" s="28">
        <v>292612.0</v>
      </c>
      <c r="EQ21" s="28">
        <v>381959.0</v>
      </c>
      <c r="ER21" s="28">
        <v>233708.0</v>
      </c>
      <c r="ES21" s="39">
        <v>343852.0</v>
      </c>
      <c r="ET21" s="28">
        <v>1299.0</v>
      </c>
      <c r="EU21" s="28">
        <v>1274.0</v>
      </c>
      <c r="EV21" s="28">
        <v>1594.0</v>
      </c>
      <c r="EW21" s="28">
        <v>952.0</v>
      </c>
      <c r="EX21" s="39">
        <v>1387.0</v>
      </c>
      <c r="EY21" s="31">
        <v>16.3</v>
      </c>
      <c r="EZ21" s="32">
        <v>16.9</v>
      </c>
      <c r="FA21" s="32">
        <v>17.4</v>
      </c>
      <c r="FB21" s="32">
        <v>18.8</v>
      </c>
      <c r="FC21" s="40">
        <v>18.9</v>
      </c>
      <c r="FD21" s="32">
        <v>67.5</v>
      </c>
      <c r="FE21" s="32">
        <v>66.7</v>
      </c>
      <c r="FF21" s="32">
        <v>66.2</v>
      </c>
      <c r="FG21" s="32">
        <v>64.8</v>
      </c>
      <c r="FH21" s="3">
        <v>64.7</v>
      </c>
    </row>
    <row r="22" ht="24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</row>
    <row r="23" ht="25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2"/>
      <c r="AO23" s="32"/>
      <c r="AP23" s="32"/>
      <c r="AQ23" s="32"/>
      <c r="AR23" s="32"/>
      <c r="AS23" s="32"/>
      <c r="AT23" s="32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/>
      <c r="BN23" s="28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4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</row>
    <row r="24" ht="25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2"/>
      <c r="AO24" s="32"/>
      <c r="AP24" s="3"/>
      <c r="AQ24" s="3"/>
      <c r="AR24" s="3"/>
      <c r="AS24" s="32"/>
      <c r="AT24" s="32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/>
      <c r="BN24" s="28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4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</row>
    <row r="25" ht="25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2"/>
      <c r="AO25" s="32"/>
      <c r="AP25" s="3"/>
      <c r="AQ25" s="3"/>
      <c r="AR25" s="3"/>
      <c r="AS25" s="32"/>
      <c r="AT25" s="32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/>
      <c r="BN25" s="28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4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</row>
    <row r="26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2"/>
      <c r="AO26" s="32"/>
      <c r="AP26" s="3"/>
      <c r="AQ26" s="3"/>
      <c r="AR26" s="3"/>
      <c r="AS26" s="32"/>
      <c r="AT26" s="32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/>
      <c r="BN26" s="28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4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</row>
    <row r="27" ht="25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2"/>
      <c r="AO27" s="32"/>
      <c r="AP27" s="3"/>
      <c r="AQ27" s="3"/>
      <c r="AR27" s="3"/>
      <c r="AS27" s="32"/>
      <c r="AT27" s="32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/>
      <c r="BN27" s="28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4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</row>
    <row r="28" ht="25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2"/>
      <c r="AO28" s="32"/>
      <c r="AP28" s="3"/>
      <c r="AQ28" s="3"/>
      <c r="AR28" s="3"/>
      <c r="AS28" s="32"/>
      <c r="AT28" s="32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/>
      <c r="BN28" s="28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4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</row>
    <row r="29" ht="25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2"/>
      <c r="AO29" s="32"/>
      <c r="AP29" s="3"/>
      <c r="AQ29" s="3"/>
      <c r="AR29" s="3"/>
      <c r="AS29" s="32"/>
      <c r="AT29" s="32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/>
      <c r="BN29" s="28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4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</row>
    <row r="30" ht="25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2"/>
      <c r="AO30" s="32"/>
      <c r="AP30" s="3"/>
      <c r="AQ30" s="3"/>
      <c r="AR30" s="3"/>
      <c r="AS30" s="32"/>
      <c r="AT30" s="32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/>
      <c r="BN30" s="28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4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</row>
    <row r="31" ht="25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2"/>
      <c r="AO31" s="32"/>
      <c r="AP31" s="3"/>
      <c r="AQ31" s="3"/>
      <c r="AR31" s="3"/>
      <c r="AS31" s="32"/>
      <c r="AT31" s="32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/>
      <c r="BN31" s="28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4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</row>
    <row r="32" ht="25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2"/>
      <c r="AO32" s="32"/>
      <c r="AP32" s="3"/>
      <c r="AQ32" s="3"/>
      <c r="AR32" s="3"/>
      <c r="AS32" s="32"/>
      <c r="AT32" s="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/>
      <c r="BN32" s="28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4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</row>
    <row r="33" ht="25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2"/>
      <c r="AO33" s="32"/>
      <c r="AP33" s="3"/>
      <c r="AQ33" s="3"/>
      <c r="AR33" s="3"/>
      <c r="AS33" s="32"/>
      <c r="AT33" s="32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/>
      <c r="BN33" s="28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4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</row>
    <row r="34" ht="25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2"/>
      <c r="AO34" s="32"/>
      <c r="AP34" s="3"/>
      <c r="AQ34" s="3"/>
      <c r="AR34" s="3"/>
      <c r="AS34" s="32"/>
      <c r="AT34" s="32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/>
      <c r="BN34" s="28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4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</row>
    <row r="35" ht="25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2"/>
      <c r="AO35" s="32"/>
      <c r="AP35" s="3"/>
      <c r="AQ35" s="3"/>
      <c r="AR35" s="3"/>
      <c r="AS35" s="32"/>
      <c r="AT35" s="32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/>
      <c r="BN35" s="28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4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</row>
    <row r="36" ht="25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2"/>
      <c r="AO36" s="32"/>
      <c r="AP36" s="3"/>
      <c r="AQ36" s="3"/>
      <c r="AR36" s="3"/>
      <c r="AS36" s="32"/>
      <c r="AT36" s="32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/>
      <c r="BN36" s="28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4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</row>
    <row r="37" ht="25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2"/>
      <c r="AO37" s="32"/>
      <c r="AP37" s="3"/>
      <c r="AQ37" s="3"/>
      <c r="AR37" s="3"/>
      <c r="AS37" s="32"/>
      <c r="AT37" s="32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/>
      <c r="BN37" s="28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4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</row>
    <row r="38" ht="25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2"/>
      <c r="AO38" s="32"/>
      <c r="AP38" s="3"/>
      <c r="AQ38" s="3"/>
      <c r="AR38" s="3"/>
      <c r="AS38" s="32"/>
      <c r="AT38" s="32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/>
      <c r="BN38" s="28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4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</row>
    <row r="39" ht="25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2"/>
      <c r="AO39" s="32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</row>
    <row r="40" ht="25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</row>
    <row r="41" ht="25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</row>
    <row r="42" ht="25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</row>
    <row r="43" ht="25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</row>
    <row r="44" ht="25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</row>
    <row r="45" ht="25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</row>
    <row r="46" ht="25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</row>
    <row r="47" ht="25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</row>
    <row r="48" ht="25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</row>
    <row r="49" ht="25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</row>
    <row r="50" ht="25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</row>
    <row r="51" ht="25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</row>
    <row r="52" ht="25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</row>
    <row r="53" ht="25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</row>
    <row r="54" ht="25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</row>
    <row r="55" ht="25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</row>
    <row r="56" ht="25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</row>
    <row r="57" ht="25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</row>
    <row r="58" ht="25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</row>
    <row r="59" ht="25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</row>
    <row r="60" ht="25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</row>
    <row r="61" ht="25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</row>
    <row r="62" ht="25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</row>
    <row r="63" ht="25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</row>
    <row r="64" ht="25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</row>
    <row r="65" ht="25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</row>
    <row r="66" ht="25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</row>
    <row r="67" ht="25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</row>
    <row r="68" ht="25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</row>
    <row r="69" ht="25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</row>
    <row r="70" ht="25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</row>
    <row r="71" ht="25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</row>
    <row r="72" ht="25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</row>
    <row r="73" ht="25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</row>
    <row r="74" ht="25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</row>
    <row r="75" ht="25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</row>
    <row r="76" ht="25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</row>
    <row r="77" ht="25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</row>
    <row r="78" ht="25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</row>
    <row r="79" ht="25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</row>
    <row r="80" ht="25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</row>
    <row r="81" ht="25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</row>
    <row r="82" ht="25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</row>
    <row r="83" ht="25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</row>
    <row r="84" ht="25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</row>
    <row r="85" ht="25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</row>
    <row r="86" ht="25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</row>
    <row r="87" ht="25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</row>
    <row r="88" ht="25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</row>
    <row r="89" ht="25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</row>
    <row r="90" ht="25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</row>
    <row r="91" ht="25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</row>
    <row r="92" ht="25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</row>
    <row r="93" ht="25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</row>
    <row r="94" ht="25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</row>
    <row r="95" ht="25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</row>
    <row r="96" ht="25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</row>
    <row r="97" ht="25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</row>
    <row r="98" ht="25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</row>
    <row r="99" ht="25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</row>
    <row r="100" ht="25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</row>
    <row r="101" ht="25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</row>
    <row r="102" ht="25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</row>
    <row r="103" ht="25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</row>
    <row r="104" ht="25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</row>
    <row r="105" ht="25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</row>
    <row r="106" ht="25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</row>
    <row r="107" ht="25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</row>
    <row r="108" ht="25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</row>
    <row r="109" ht="25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</row>
    <row r="110" ht="25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</row>
    <row r="111" ht="25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</row>
    <row r="112" ht="25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</row>
    <row r="113" ht="25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</row>
    <row r="114" ht="25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</row>
    <row r="115" ht="25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</row>
    <row r="116" ht="25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</row>
    <row r="117" ht="25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</row>
    <row r="118" ht="25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</row>
    <row r="119" ht="25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</row>
    <row r="120" ht="25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</row>
    <row r="121" ht="25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</row>
    <row r="122" ht="25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</row>
    <row r="123" ht="25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</row>
    <row r="124" ht="25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</row>
    <row r="125" ht="25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</row>
    <row r="126" ht="25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</row>
    <row r="127" ht="25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</row>
    <row r="128" ht="25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</row>
    <row r="129" ht="25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</row>
    <row r="130" ht="25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</row>
    <row r="131" ht="25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</row>
    <row r="132" ht="25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</row>
    <row r="133" ht="25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</row>
    <row r="134" ht="25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</row>
    <row r="135" ht="25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</row>
    <row r="136" ht="25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</row>
    <row r="137" ht="25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</row>
    <row r="138" ht="25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</row>
    <row r="139" ht="25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</row>
    <row r="140" ht="25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</row>
    <row r="141" ht="25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</row>
    <row r="142" ht="25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</row>
    <row r="143" ht="25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</row>
    <row r="144" ht="25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</row>
    <row r="145" ht="25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</row>
    <row r="146" ht="25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</row>
    <row r="147" ht="25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</row>
    <row r="148" ht="25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</row>
    <row r="149" ht="25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</row>
    <row r="150" ht="25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</row>
    <row r="151" ht="25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</row>
    <row r="152" ht="25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</row>
    <row r="153" ht="25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</row>
    <row r="154" ht="25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</row>
    <row r="155" ht="25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</row>
    <row r="156" ht="25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</row>
    <row r="157" ht="25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</row>
    <row r="158" ht="25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</row>
    <row r="159" ht="25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</row>
    <row r="160" ht="25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</row>
    <row r="161" ht="25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</row>
    <row r="162" ht="25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</row>
    <row r="163" ht="25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</row>
    <row r="164" ht="25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</row>
    <row r="165" ht="25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</row>
    <row r="166" ht="25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</row>
    <row r="167" ht="25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</row>
    <row r="168" ht="25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</row>
    <row r="169" ht="25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</row>
    <row r="170" ht="25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</row>
    <row r="171" ht="25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</row>
    <row r="172" ht="25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</row>
    <row r="173" ht="25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</row>
    <row r="174" ht="25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</row>
    <row r="175" ht="25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</row>
    <row r="176" ht="25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</row>
    <row r="177" ht="25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</row>
    <row r="178" ht="25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</row>
    <row r="179" ht="25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</row>
    <row r="180" ht="25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</row>
    <row r="181" ht="25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</row>
    <row r="182" ht="25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</row>
    <row r="183" ht="25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</row>
    <row r="184" ht="25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</row>
    <row r="185" ht="25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</row>
    <row r="186" ht="25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</row>
    <row r="187" ht="25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</row>
    <row r="188" ht="25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</row>
    <row r="189" ht="25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</row>
    <row r="190" ht="25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</row>
    <row r="191" ht="25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</row>
    <row r="192" ht="25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</row>
    <row r="193" ht="25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</row>
    <row r="194" ht="25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</row>
    <row r="195" ht="25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</row>
    <row r="196" ht="25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</row>
    <row r="197" ht="25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</row>
    <row r="198" ht="25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</row>
    <row r="199" ht="25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</row>
    <row r="200" ht="25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</row>
    <row r="201" ht="25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</row>
    <row r="202" ht="25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</row>
    <row r="203" ht="25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</row>
    <row r="204" ht="25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</row>
    <row r="205" ht="25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</row>
    <row r="206" ht="25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</row>
    <row r="207" ht="25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</row>
    <row r="208" ht="25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</row>
    <row r="209" ht="25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</row>
    <row r="210" ht="25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</row>
    <row r="211" ht="25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</row>
    <row r="212" ht="25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</row>
    <row r="213" ht="25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</row>
    <row r="214" ht="25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</row>
    <row r="215" ht="25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</row>
    <row r="216" ht="25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</row>
    <row r="217" ht="25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</row>
    <row r="218" ht="25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</row>
    <row r="219" ht="25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</row>
    <row r="220" ht="25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</row>
    <row r="221" ht="25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</row>
    <row r="222" ht="25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</row>
    <row r="223" ht="25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</row>
    <row r="224" ht="25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</row>
    <row r="225" ht="25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</row>
    <row r="226" ht="25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</row>
    <row r="227" ht="25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</row>
    <row r="228" ht="25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</row>
    <row r="229" ht="25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</row>
    <row r="230" ht="25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</row>
    <row r="231" ht="25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</row>
    <row r="232" ht="25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</row>
    <row r="233" ht="25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</row>
    <row r="234" ht="25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</row>
    <row r="235" ht="25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</row>
    <row r="236" ht="25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</row>
    <row r="237" ht="25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</row>
    <row r="238" ht="25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</row>
    <row r="239" ht="25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</row>
    <row r="240" ht="25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</row>
    <row r="241" ht="25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</row>
    <row r="242" ht="25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</row>
    <row r="243" ht="25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</row>
    <row r="244" ht="25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</row>
    <row r="245" ht="25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</row>
    <row r="246" ht="25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</row>
    <row r="247" ht="25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</row>
    <row r="248" ht="25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</row>
    <row r="249" ht="25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</row>
    <row r="250" ht="25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</row>
    <row r="251" ht="25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</row>
    <row r="252" ht="25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</row>
    <row r="253" ht="25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</row>
    <row r="254" ht="25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</row>
    <row r="255" ht="25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</row>
    <row r="256" ht="25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</row>
    <row r="257" ht="25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</row>
    <row r="258" ht="25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</row>
    <row r="259" ht="25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</row>
    <row r="260" ht="25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</row>
    <row r="261" ht="25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</row>
    <row r="262" ht="25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</row>
    <row r="263" ht="25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</row>
    <row r="264" ht="25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</row>
    <row r="265" ht="25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</row>
    <row r="266" ht="25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</row>
    <row r="267" ht="25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</row>
    <row r="268" ht="25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</row>
    <row r="269" ht="25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</row>
    <row r="270" ht="25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</row>
    <row r="271" ht="25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</row>
    <row r="272" ht="25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</row>
    <row r="273" ht="25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</row>
    <row r="274" ht="25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</row>
    <row r="275" ht="25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</row>
    <row r="276" ht="25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</row>
    <row r="277" ht="25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</row>
    <row r="278" ht="25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</row>
    <row r="279" ht="25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</row>
    <row r="280" ht="25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</row>
    <row r="281" ht="25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</row>
    <row r="282" ht="25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</row>
    <row r="283" ht="25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</row>
    <row r="284" ht="25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</row>
    <row r="285" ht="25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</row>
    <row r="286" ht="25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</row>
    <row r="287" ht="25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</row>
    <row r="288" ht="25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</row>
    <row r="289" ht="25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</row>
    <row r="290" ht="25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</row>
    <row r="291" ht="25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</row>
    <row r="292" ht="25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</row>
    <row r="293" ht="25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</row>
    <row r="294" ht="25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</row>
    <row r="295" ht="25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</row>
    <row r="296" ht="25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</row>
    <row r="297" ht="25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</row>
    <row r="298" ht="25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</row>
    <row r="299" ht="25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</row>
    <row r="300" ht="25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</row>
    <row r="301" ht="25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</row>
    <row r="302" ht="25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</row>
    <row r="303" ht="25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</row>
    <row r="304" ht="25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</row>
    <row r="305" ht="25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</row>
    <row r="306" ht="25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</row>
    <row r="307" ht="25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</row>
    <row r="308" ht="25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</row>
    <row r="309" ht="25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</row>
    <row r="310" ht="25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</row>
    <row r="311" ht="25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</row>
    <row r="312" ht="25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</row>
    <row r="313" ht="25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</row>
    <row r="314" ht="25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</row>
    <row r="315" ht="25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</row>
    <row r="316" ht="25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</row>
    <row r="317" ht="25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</row>
    <row r="318" ht="25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</row>
    <row r="319" ht="25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</row>
    <row r="320" ht="25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</row>
    <row r="321" ht="25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</row>
    <row r="322" ht="25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</row>
    <row r="323" ht="25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</row>
    <row r="324" ht="25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</row>
    <row r="325" ht="25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</row>
    <row r="326" ht="25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</row>
    <row r="327" ht="25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</row>
    <row r="328" ht="25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</row>
    <row r="329" ht="25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</row>
    <row r="330" ht="25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</row>
    <row r="331" ht="25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</row>
    <row r="332" ht="25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</row>
    <row r="333" ht="25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</row>
    <row r="334" ht="25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</row>
    <row r="335" ht="25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</row>
    <row r="336" ht="25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</row>
    <row r="337" ht="25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</row>
    <row r="338" ht="25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</row>
    <row r="339" ht="25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</row>
    <row r="340" ht="25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</row>
    <row r="341" ht="25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</row>
    <row r="342" ht="25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</row>
    <row r="343" ht="25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</row>
    <row r="344" ht="25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</row>
    <row r="345" ht="25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</row>
    <row r="346" ht="25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</row>
    <row r="347" ht="25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</row>
    <row r="348" ht="25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</row>
    <row r="349" ht="25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</row>
    <row r="350" ht="25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</row>
    <row r="351" ht="25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</row>
    <row r="352" ht="25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</row>
    <row r="353" ht="25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</row>
    <row r="354" ht="25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</row>
    <row r="355" ht="25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</row>
    <row r="356" ht="25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</row>
    <row r="357" ht="25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</row>
    <row r="358" ht="25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</row>
    <row r="359" ht="25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</row>
    <row r="360" ht="25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</row>
    <row r="361" ht="25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</row>
    <row r="362" ht="25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</row>
    <row r="363" ht="25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</row>
    <row r="364" ht="25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</row>
    <row r="365" ht="25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</row>
    <row r="366" ht="25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</row>
    <row r="367" ht="25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</row>
    <row r="368" ht="25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</row>
    <row r="369" ht="25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</row>
    <row r="370" ht="25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</row>
    <row r="371" ht="25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</row>
    <row r="372" ht="25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</row>
    <row r="373" ht="25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</row>
    <row r="374" ht="25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</row>
    <row r="375" ht="25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</row>
    <row r="376" ht="25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</row>
    <row r="377" ht="25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</row>
    <row r="378" ht="25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</row>
    <row r="379" ht="25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</row>
    <row r="380" ht="25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</row>
    <row r="381" ht="25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</row>
    <row r="382" ht="25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</row>
    <row r="383" ht="25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</row>
    <row r="384" ht="25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</row>
    <row r="385" ht="25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</row>
    <row r="386" ht="25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</row>
    <row r="387" ht="25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</row>
    <row r="388" ht="25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</row>
    <row r="389" ht="25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</row>
    <row r="390" ht="25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</row>
    <row r="391" ht="25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</row>
    <row r="392" ht="25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</row>
    <row r="393" ht="25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</row>
    <row r="394" ht="25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</row>
    <row r="395" ht="25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</row>
    <row r="396" ht="25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</row>
    <row r="397" ht="25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</row>
    <row r="398" ht="25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</row>
    <row r="399" ht="25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</row>
    <row r="400" ht="25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</row>
    <row r="401" ht="25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</row>
    <row r="402" ht="25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</row>
    <row r="403" ht="25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</row>
    <row r="404" ht="25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</row>
    <row r="405" ht="25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</row>
    <row r="406" ht="25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</row>
    <row r="407" ht="25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</row>
    <row r="408" ht="25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</row>
    <row r="409" ht="25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</row>
    <row r="410" ht="25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</row>
    <row r="411" ht="25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</row>
    <row r="412" ht="25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</row>
    <row r="413" ht="25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</row>
    <row r="414" ht="25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</row>
    <row r="415" ht="25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</row>
    <row r="416" ht="25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</row>
    <row r="417" ht="25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</row>
    <row r="418" ht="25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</row>
    <row r="419" ht="25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</row>
    <row r="420" ht="25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</row>
    <row r="421" ht="25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</row>
    <row r="422" ht="25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</row>
    <row r="423" ht="25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</row>
    <row r="424" ht="25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</row>
    <row r="425" ht="25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</row>
    <row r="426" ht="25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</row>
    <row r="427" ht="25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</row>
    <row r="428" ht="25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</row>
    <row r="429" ht="25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</row>
    <row r="430" ht="25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</row>
    <row r="431" ht="25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</row>
    <row r="432" ht="25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</row>
    <row r="433" ht="25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</row>
    <row r="434" ht="25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</row>
    <row r="435" ht="25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</row>
    <row r="436" ht="25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</row>
    <row r="437" ht="25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</row>
    <row r="438" ht="25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</row>
    <row r="439" ht="25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</row>
    <row r="440" ht="25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</row>
    <row r="441" ht="25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</row>
    <row r="442" ht="25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</row>
    <row r="443" ht="25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</row>
    <row r="444" ht="25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</row>
    <row r="445" ht="25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</row>
    <row r="446" ht="25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</row>
    <row r="447" ht="25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</row>
    <row r="448" ht="25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</row>
    <row r="449" ht="25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</row>
    <row r="450" ht="25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</row>
    <row r="451" ht="25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</row>
    <row r="452" ht="25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</row>
    <row r="453" ht="25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</row>
    <row r="454" ht="25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</row>
    <row r="455" ht="25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</row>
    <row r="456" ht="25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</row>
    <row r="457" ht="25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</row>
    <row r="458" ht="25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</row>
    <row r="459" ht="25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</row>
    <row r="460" ht="25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</row>
    <row r="461" ht="25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</row>
    <row r="462" ht="25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</row>
    <row r="463" ht="25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</row>
    <row r="464" ht="25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</row>
    <row r="465" ht="25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</row>
    <row r="466" ht="25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</row>
    <row r="467" ht="25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</row>
    <row r="468" ht="25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</row>
    <row r="469" ht="25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</row>
    <row r="470" ht="25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</row>
    <row r="471" ht="25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</row>
    <row r="472" ht="25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</row>
    <row r="473" ht="25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</row>
    <row r="474" ht="25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</row>
    <row r="475" ht="25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</row>
    <row r="476" ht="25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</row>
    <row r="477" ht="25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</row>
    <row r="478" ht="25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</row>
    <row r="479" ht="25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</row>
    <row r="480" ht="25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</row>
    <row r="481" ht="25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</row>
    <row r="482" ht="25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</row>
    <row r="483" ht="25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</row>
    <row r="484" ht="25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</row>
    <row r="485" ht="25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</row>
    <row r="486" ht="25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</row>
    <row r="487" ht="25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</row>
    <row r="488" ht="25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</row>
    <row r="489" ht="25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</row>
    <row r="490" ht="25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</row>
    <row r="491" ht="25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</row>
    <row r="492" ht="25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</row>
    <row r="493" ht="25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</row>
    <row r="494" ht="25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</row>
    <row r="495" ht="25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</row>
    <row r="496" ht="25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</row>
    <row r="497" ht="25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</row>
    <row r="498" ht="25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</row>
    <row r="499" ht="25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</row>
    <row r="500" ht="25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</row>
    <row r="501" ht="25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</row>
    <row r="502" ht="25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</row>
    <row r="503" ht="25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</row>
    <row r="504" ht="25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</row>
    <row r="505" ht="25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</row>
    <row r="506" ht="25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</row>
    <row r="507" ht="25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</row>
    <row r="508" ht="25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</row>
    <row r="509" ht="25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</row>
    <row r="510" ht="25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</row>
    <row r="511" ht="25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</row>
    <row r="512" ht="25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</row>
    <row r="513" ht="25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</row>
    <row r="514" ht="25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</row>
    <row r="515" ht="25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</row>
    <row r="516" ht="25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</row>
    <row r="517" ht="25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</row>
    <row r="518" ht="25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</row>
    <row r="519" ht="25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</row>
    <row r="520" ht="25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</row>
    <row r="521" ht="25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</row>
    <row r="522" ht="25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</row>
    <row r="523" ht="25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</row>
    <row r="524" ht="25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</row>
    <row r="525" ht="25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</row>
    <row r="526" ht="25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</row>
    <row r="527" ht="25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</row>
    <row r="528" ht="25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</row>
    <row r="529" ht="25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</row>
    <row r="530" ht="25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</row>
    <row r="531" ht="25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</row>
    <row r="532" ht="25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</row>
    <row r="533" ht="25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</row>
    <row r="534" ht="25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</row>
    <row r="535" ht="25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</row>
    <row r="536" ht="25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</row>
    <row r="537" ht="25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</row>
    <row r="538" ht="25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</row>
    <row r="539" ht="25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</row>
    <row r="540" ht="25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</row>
    <row r="541" ht="25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</row>
    <row r="542" ht="25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</row>
    <row r="543" ht="25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</row>
    <row r="544" ht="25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</row>
    <row r="545" ht="25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</row>
    <row r="546" ht="25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</row>
    <row r="547" ht="25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</row>
    <row r="548" ht="25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</row>
    <row r="549" ht="25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</row>
    <row r="550" ht="25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</row>
    <row r="551" ht="25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</row>
    <row r="552" ht="25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</row>
    <row r="553" ht="25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</row>
    <row r="554" ht="25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</row>
    <row r="555" ht="25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</row>
    <row r="556" ht="25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</row>
    <row r="557" ht="25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</row>
    <row r="558" ht="25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</row>
    <row r="559" ht="25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</row>
    <row r="560" ht="25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</row>
    <row r="561" ht="25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</row>
    <row r="562" ht="25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</row>
    <row r="563" ht="25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</row>
    <row r="564" ht="25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</row>
    <row r="565" ht="25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</row>
    <row r="566" ht="25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</row>
    <row r="567" ht="25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</row>
    <row r="568" ht="25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</row>
    <row r="569" ht="25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</row>
    <row r="570" ht="25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</row>
    <row r="571" ht="25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</row>
    <row r="572" ht="25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</row>
    <row r="573" ht="25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</row>
    <row r="574" ht="25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</row>
    <row r="575" ht="25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</row>
    <row r="576" ht="25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</row>
    <row r="577" ht="25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</row>
    <row r="578" ht="25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</row>
    <row r="579" ht="25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</row>
    <row r="580" ht="25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</row>
    <row r="581" ht="25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</row>
    <row r="582" ht="25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</row>
    <row r="583" ht="25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</row>
    <row r="584" ht="25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</row>
    <row r="585" ht="25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</row>
    <row r="586" ht="25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</row>
    <row r="587" ht="25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</row>
    <row r="588" ht="25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</row>
    <row r="589" ht="25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</row>
    <row r="590" ht="25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</row>
    <row r="591" ht="25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</row>
    <row r="592" ht="25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</row>
    <row r="593" ht="25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</row>
    <row r="594" ht="25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</row>
    <row r="595" ht="25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</row>
    <row r="596" ht="25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</row>
    <row r="597" ht="25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</row>
    <row r="598" ht="25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</row>
    <row r="599" ht="25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</row>
    <row r="600" ht="25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</row>
    <row r="601" ht="25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</row>
    <row r="602" ht="25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</row>
    <row r="603" ht="25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</row>
    <row r="604" ht="25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</row>
    <row r="605" ht="25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</row>
    <row r="606" ht="25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</row>
    <row r="607" ht="25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</row>
    <row r="608" ht="25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</row>
    <row r="609" ht="25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</row>
    <row r="610" ht="25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</row>
    <row r="611" ht="25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</row>
    <row r="612" ht="25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</row>
    <row r="613" ht="25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</row>
    <row r="614" ht="25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</row>
    <row r="615" ht="25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</row>
    <row r="616" ht="25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</row>
    <row r="617" ht="25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</row>
    <row r="618" ht="25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</row>
    <row r="619" ht="25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</row>
    <row r="620" ht="25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</row>
    <row r="621" ht="25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</row>
    <row r="622" ht="25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</row>
    <row r="623" ht="25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</row>
    <row r="624" ht="25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</row>
    <row r="625" ht="25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</row>
    <row r="626" ht="25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</row>
    <row r="627" ht="25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</row>
    <row r="628" ht="25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</row>
    <row r="629" ht="25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</row>
    <row r="630" ht="25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</row>
    <row r="631" ht="25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</row>
    <row r="632" ht="25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</row>
    <row r="633" ht="25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</row>
    <row r="634" ht="25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</row>
    <row r="635" ht="25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</row>
    <row r="636" ht="25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</row>
    <row r="637" ht="25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</row>
    <row r="638" ht="25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</row>
    <row r="639" ht="25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</row>
    <row r="640" ht="25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</row>
    <row r="641" ht="25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</row>
    <row r="642" ht="25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</row>
    <row r="643" ht="25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</row>
    <row r="644" ht="25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</row>
    <row r="645" ht="25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</row>
    <row r="646" ht="25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</row>
    <row r="647" ht="25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</row>
    <row r="648" ht="25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</row>
    <row r="649" ht="25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</row>
    <row r="650" ht="25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</row>
    <row r="651" ht="25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</row>
    <row r="652" ht="25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</row>
    <row r="653" ht="25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</row>
    <row r="654" ht="25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</row>
    <row r="655" ht="25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</row>
    <row r="656" ht="25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</row>
    <row r="657" ht="25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</row>
    <row r="658" ht="25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</row>
    <row r="659" ht="25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</row>
    <row r="660" ht="25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</row>
    <row r="661" ht="25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</row>
    <row r="662" ht="25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</row>
    <row r="663" ht="25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</row>
    <row r="664" ht="25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</row>
    <row r="665" ht="25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</row>
    <row r="666" ht="25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</row>
    <row r="667" ht="25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</row>
    <row r="668" ht="25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</row>
    <row r="669" ht="25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</row>
    <row r="670" ht="25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</row>
    <row r="671" ht="25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</row>
    <row r="672" ht="25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</row>
    <row r="673" ht="25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</row>
    <row r="674" ht="25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</row>
    <row r="675" ht="25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</row>
    <row r="676" ht="25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</row>
    <row r="677" ht="25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</row>
    <row r="678" ht="25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</row>
    <row r="679" ht="25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</row>
    <row r="680" ht="25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</row>
    <row r="681" ht="25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</row>
    <row r="682" ht="25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</row>
    <row r="683" ht="25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</row>
    <row r="684" ht="25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</row>
    <row r="685" ht="25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</row>
    <row r="686" ht="25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</row>
    <row r="687" ht="25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</row>
    <row r="688" ht="25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</row>
    <row r="689" ht="25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</row>
    <row r="690" ht="25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</row>
    <row r="691" ht="25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</row>
    <row r="692" ht="25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</row>
    <row r="693" ht="25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</row>
    <row r="694" ht="25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</row>
    <row r="695" ht="25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</row>
    <row r="696" ht="25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</row>
    <row r="697" ht="25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</row>
    <row r="698" ht="25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</row>
    <row r="699" ht="25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</row>
    <row r="700" ht="25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</row>
    <row r="701" ht="25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</row>
    <row r="702" ht="25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</row>
    <row r="703" ht="25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</row>
    <row r="704" ht="25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</row>
    <row r="705" ht="25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</row>
    <row r="706" ht="25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</row>
    <row r="707" ht="25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</row>
    <row r="708" ht="25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</row>
    <row r="709" ht="25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</row>
    <row r="710" ht="25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</row>
    <row r="711" ht="25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</row>
    <row r="712" ht="25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</row>
    <row r="713" ht="25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</row>
    <row r="714" ht="25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</row>
    <row r="715" ht="25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</row>
    <row r="716" ht="25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</row>
    <row r="717" ht="25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</row>
    <row r="718" ht="25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</row>
    <row r="719" ht="25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</row>
    <row r="720" ht="25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</row>
    <row r="721" ht="25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</row>
    <row r="722" ht="25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</row>
    <row r="723" ht="25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</row>
    <row r="724" ht="25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</row>
    <row r="725" ht="25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</row>
    <row r="726" ht="25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</row>
    <row r="727" ht="25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</row>
    <row r="728" ht="25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</row>
    <row r="729" ht="25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</row>
    <row r="730" ht="25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</row>
    <row r="731" ht="25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</row>
    <row r="732" ht="25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</row>
    <row r="733" ht="25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</row>
    <row r="734" ht="25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</row>
    <row r="735" ht="25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</row>
    <row r="736" ht="25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</row>
    <row r="737" ht="25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</row>
    <row r="738" ht="25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</row>
    <row r="739" ht="25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</row>
    <row r="740" ht="25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</row>
    <row r="741" ht="25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</row>
    <row r="742" ht="25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</row>
    <row r="743" ht="25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</row>
    <row r="744" ht="25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</row>
    <row r="745" ht="25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</row>
    <row r="746" ht="25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</row>
    <row r="747" ht="25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</row>
    <row r="748" ht="25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</row>
    <row r="749" ht="25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</row>
    <row r="750" ht="25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</row>
    <row r="751" ht="25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</row>
    <row r="752" ht="25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</row>
    <row r="753" ht="25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</row>
    <row r="754" ht="25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</row>
    <row r="755" ht="25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</row>
    <row r="756" ht="25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</row>
    <row r="757" ht="25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</row>
    <row r="758" ht="25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</row>
    <row r="759" ht="25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</row>
    <row r="760" ht="25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</row>
    <row r="761" ht="25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</row>
    <row r="762" ht="25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</row>
    <row r="763" ht="25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</row>
    <row r="764" ht="25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</row>
    <row r="765" ht="25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</row>
    <row r="766" ht="25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</row>
    <row r="767" ht="25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</row>
    <row r="768" ht="25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</row>
    <row r="769" ht="25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</row>
    <row r="770" ht="25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</row>
    <row r="771" ht="25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</row>
    <row r="772" ht="25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</row>
    <row r="773" ht="25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</row>
    <row r="774" ht="25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</row>
    <row r="775" ht="25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</row>
    <row r="776" ht="25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</row>
    <row r="777" ht="25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</row>
    <row r="778" ht="25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</row>
    <row r="779" ht="25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</row>
    <row r="780" ht="25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</row>
    <row r="781" ht="25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</row>
    <row r="782" ht="25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</row>
    <row r="783" ht="25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</row>
    <row r="784" ht="25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</row>
    <row r="785" ht="25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</row>
    <row r="786" ht="25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</row>
    <row r="787" ht="25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</row>
    <row r="788" ht="25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</row>
    <row r="789" ht="25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</row>
    <row r="790" ht="25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</row>
    <row r="791" ht="25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</row>
    <row r="792" ht="25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</row>
    <row r="793" ht="25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</row>
    <row r="794" ht="25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</row>
    <row r="795" ht="25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</row>
    <row r="796" ht="25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</row>
    <row r="797" ht="25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</row>
    <row r="798" ht="25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</row>
    <row r="799" ht="25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</row>
    <row r="800" ht="25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</row>
    <row r="801" ht="25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</row>
    <row r="802" ht="25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</row>
    <row r="803" ht="25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</row>
    <row r="804" ht="25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</row>
    <row r="805" ht="25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</row>
    <row r="806" ht="25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</row>
    <row r="807" ht="25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</row>
    <row r="808" ht="25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</row>
    <row r="809" ht="25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</row>
    <row r="810" ht="25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</row>
    <row r="811" ht="25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</row>
    <row r="812" ht="25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</row>
    <row r="813" ht="25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</row>
    <row r="814" ht="25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</row>
    <row r="815" ht="25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</row>
    <row r="816" ht="25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</row>
    <row r="817" ht="25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</row>
    <row r="818" ht="25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</row>
    <row r="819" ht="25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</row>
    <row r="820" ht="25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</row>
    <row r="821" ht="25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</row>
    <row r="822" ht="25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</row>
    <row r="823" ht="25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</row>
    <row r="824" ht="25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</row>
    <row r="825" ht="25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</row>
    <row r="826" ht="25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</row>
    <row r="827" ht="25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</row>
    <row r="828" ht="25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</row>
    <row r="829" ht="25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</row>
    <row r="830" ht="25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</row>
    <row r="831" ht="25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</row>
    <row r="832" ht="25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</row>
    <row r="833" ht="25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</row>
    <row r="834" ht="25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</row>
    <row r="835" ht="25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</row>
    <row r="836" ht="25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</row>
    <row r="837" ht="25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</row>
    <row r="838" ht="25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</row>
    <row r="839" ht="25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</row>
    <row r="840" ht="25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</row>
    <row r="841" ht="25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</row>
    <row r="842" ht="25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</row>
    <row r="843" ht="25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</row>
    <row r="844" ht="25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</row>
    <row r="845" ht="25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</row>
    <row r="846" ht="25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</row>
    <row r="847" ht="25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</row>
    <row r="848" ht="25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</row>
    <row r="849" ht="25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</row>
    <row r="850" ht="25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</row>
    <row r="851" ht="25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</row>
    <row r="852" ht="25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</row>
    <row r="853" ht="25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</row>
    <row r="854" ht="25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</row>
    <row r="855" ht="25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</row>
    <row r="856" ht="25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</row>
    <row r="857" ht="25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</row>
    <row r="858" ht="25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</row>
    <row r="859" ht="25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</row>
    <row r="860" ht="25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</row>
    <row r="861" ht="25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</row>
    <row r="862" ht="25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</row>
    <row r="863" ht="25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</row>
    <row r="864" ht="25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</row>
    <row r="865" ht="25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</row>
    <row r="866" ht="25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</row>
    <row r="867" ht="25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</row>
    <row r="868" ht="25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</row>
    <row r="869" ht="25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</row>
    <row r="870" ht="25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</row>
    <row r="871" ht="25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</row>
    <row r="872" ht="25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</row>
    <row r="873" ht="25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</row>
    <row r="874" ht="25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</row>
    <row r="875" ht="25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</row>
    <row r="876" ht="25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</row>
    <row r="877" ht="25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</row>
    <row r="878" ht="25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</row>
    <row r="879" ht="25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</row>
    <row r="880" ht="25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</row>
    <row r="881" ht="25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</row>
    <row r="882" ht="25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</row>
    <row r="883" ht="25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</row>
    <row r="884" ht="25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</row>
    <row r="885" ht="25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</row>
    <row r="886" ht="25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</row>
    <row r="887" ht="25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</row>
    <row r="888" ht="25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</row>
    <row r="889" ht="25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</row>
    <row r="890" ht="25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</row>
    <row r="891" ht="25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</row>
    <row r="892" ht="25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</row>
    <row r="893" ht="25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</row>
    <row r="894" ht="25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</row>
    <row r="895" ht="25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</row>
    <row r="896" ht="25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</row>
    <row r="897" ht="25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</row>
    <row r="898" ht="25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</row>
    <row r="899" ht="25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</row>
    <row r="900" ht="25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</row>
    <row r="901" ht="25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</row>
    <row r="902" ht="25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</row>
    <row r="903" ht="25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</row>
    <row r="904" ht="25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</row>
    <row r="905" ht="25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</row>
    <row r="906" ht="25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</row>
    <row r="907" ht="25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</row>
    <row r="908" ht="25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</row>
    <row r="909" ht="25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</row>
    <row r="910" ht="25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</row>
    <row r="911" ht="25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</row>
    <row r="912" ht="25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</row>
    <row r="913" ht="25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</row>
    <row r="914" ht="25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</row>
    <row r="915" ht="25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</row>
    <row r="916" ht="25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</row>
    <row r="917" ht="25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</row>
    <row r="918" ht="25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</row>
    <row r="919" ht="25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</row>
    <row r="920" ht="25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</row>
    <row r="921" ht="25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</row>
    <row r="922" ht="25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</row>
    <row r="923" ht="25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</row>
    <row r="924" ht="25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</row>
    <row r="925" ht="25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</row>
    <row r="926" ht="25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</row>
    <row r="927" ht="25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</row>
    <row r="928" ht="25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</row>
    <row r="929" ht="25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</row>
    <row r="930" ht="25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</row>
    <row r="931" ht="25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</row>
    <row r="932" ht="25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</row>
    <row r="933" ht="25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</row>
    <row r="934" ht="25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</row>
    <row r="935" ht="25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</row>
    <row r="936" ht="25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</row>
    <row r="937" ht="25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</row>
    <row r="938" ht="25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</row>
    <row r="939" ht="25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</row>
    <row r="940" ht="25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</row>
    <row r="941" ht="25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</row>
    <row r="942" ht="25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</row>
    <row r="943" ht="25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</row>
    <row r="944" ht="25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</row>
    <row r="945" ht="25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</row>
    <row r="946" ht="25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</row>
    <row r="947" ht="25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</row>
    <row r="948" ht="25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</row>
    <row r="949" ht="25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</row>
    <row r="950" ht="25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</row>
    <row r="951" ht="25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</row>
    <row r="952" ht="25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</row>
    <row r="953" ht="25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</row>
    <row r="954" ht="25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</row>
    <row r="955" ht="25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</row>
    <row r="956" ht="25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</row>
    <row r="957" ht="25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</row>
    <row r="958" ht="25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</row>
    <row r="959" ht="25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</row>
    <row r="960" ht="25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</row>
    <row r="961" ht="25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</row>
    <row r="962" ht="25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</row>
    <row r="963" ht="25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</row>
    <row r="964" ht="25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</row>
    <row r="965" ht="25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</row>
    <row r="966" ht="25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</row>
    <row r="967" ht="25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</row>
    <row r="968" ht="25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</row>
    <row r="969" ht="25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</row>
    <row r="970" ht="25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</row>
    <row r="971" ht="25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</row>
    <row r="972" ht="25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</row>
    <row r="973" ht="25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</row>
    <row r="974" ht="25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</row>
    <row r="975" ht="25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</row>
    <row r="976" ht="25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</row>
    <row r="977" ht="25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</row>
    <row r="978" ht="25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</row>
    <row r="979" ht="25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</row>
    <row r="980" ht="25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</row>
    <row r="981" ht="25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</row>
    <row r="982" ht="25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</row>
    <row r="983" ht="25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</row>
    <row r="984" ht="25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</row>
    <row r="985" ht="25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</row>
    <row r="986" ht="25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</row>
    <row r="987" ht="25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</row>
    <row r="988" ht="25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</row>
    <row r="989" ht="25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</row>
    <row r="990" ht="25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</row>
    <row r="991" ht="25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</row>
    <row r="992" ht="25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</row>
    <row r="993" ht="25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</row>
    <row r="994" ht="25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</row>
    <row r="995" ht="25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</row>
    <row r="996" ht="25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</row>
    <row r="997" ht="25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</row>
    <row r="998" ht="25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</row>
    <row r="999" ht="25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</row>
    <row r="1000" ht="25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</row>
  </sheetData>
  <mergeCells count="73">
    <mergeCell ref="B3:F3"/>
    <mergeCell ref="G3:K3"/>
    <mergeCell ref="L3:P3"/>
    <mergeCell ref="Q3:U3"/>
    <mergeCell ref="V3:Z3"/>
    <mergeCell ref="AA3:AE3"/>
    <mergeCell ref="AF3:AJ3"/>
    <mergeCell ref="AK3:AO3"/>
    <mergeCell ref="AP3:AT3"/>
    <mergeCell ref="AU3:AY3"/>
    <mergeCell ref="AZ3:BD3"/>
    <mergeCell ref="BE3:BI3"/>
    <mergeCell ref="BJ3:BN3"/>
    <mergeCell ref="BO3:BS3"/>
    <mergeCell ref="DR3:DV3"/>
    <mergeCell ref="DW3:EA3"/>
    <mergeCell ref="ET3:EX3"/>
    <mergeCell ref="EY3:FC3"/>
    <mergeCell ref="DO1:DP1"/>
    <mergeCell ref="B2:AD2"/>
    <mergeCell ref="AF2:BR2"/>
    <mergeCell ref="BU2:CL2"/>
    <mergeCell ref="CN2:EM2"/>
    <mergeCell ref="EO2:FH2"/>
    <mergeCell ref="FD3:FH3"/>
    <mergeCell ref="A2:A5"/>
    <mergeCell ref="B4:F4"/>
    <mergeCell ref="G4:K4"/>
    <mergeCell ref="L4:P4"/>
    <mergeCell ref="Q4:U4"/>
    <mergeCell ref="V4:Z4"/>
    <mergeCell ref="AA4:AE4"/>
    <mergeCell ref="AF4:AJ4"/>
    <mergeCell ref="AK4:AO4"/>
    <mergeCell ref="AP4:AT4"/>
    <mergeCell ref="AU4:AY4"/>
    <mergeCell ref="AZ4:BD4"/>
    <mergeCell ref="BE4:BI4"/>
    <mergeCell ref="BJ4:BN4"/>
    <mergeCell ref="BO4:BS4"/>
    <mergeCell ref="BT4:BX4"/>
    <mergeCell ref="BY4:CC4"/>
    <mergeCell ref="CD4:CH4"/>
    <mergeCell ref="CI4:CM4"/>
    <mergeCell ref="CN4:CR4"/>
    <mergeCell ref="CS4:CW4"/>
    <mergeCell ref="EG4:EJ4"/>
    <mergeCell ref="EK4:EN4"/>
    <mergeCell ref="EO4:ES4"/>
    <mergeCell ref="ET4:EX4"/>
    <mergeCell ref="EY4:FC4"/>
    <mergeCell ref="FD4:FH4"/>
    <mergeCell ref="CX4:DB4"/>
    <mergeCell ref="DC4:DG4"/>
    <mergeCell ref="DH4:DL4"/>
    <mergeCell ref="DM4:DQ4"/>
    <mergeCell ref="DR4:DV4"/>
    <mergeCell ref="DW4:EA4"/>
    <mergeCell ref="EB4:EF4"/>
    <mergeCell ref="BT3:BX3"/>
    <mergeCell ref="BY3:CC3"/>
    <mergeCell ref="CD3:CH3"/>
    <mergeCell ref="CI3:CM3"/>
    <mergeCell ref="CN3:CR3"/>
    <mergeCell ref="CS3:CW3"/>
    <mergeCell ref="CX3:DB3"/>
    <mergeCell ref="DC3:DG3"/>
    <mergeCell ref="DH3:DL3"/>
    <mergeCell ref="DM3:DQ3"/>
    <mergeCell ref="EB3:EF3"/>
    <mergeCell ref="EG3:EJ3"/>
    <mergeCell ref="EK3:EN3"/>
    <mergeCell ref="EO3:ES3"/>
  </mergeCells>
  <printOptions/>
  <pageMargins bottom="0.7874015748031497" footer="0.0" header="0.0" left="0.0" right="0.0" top="0.7874015748031497"/>
  <pageSetup paperSize="9" orientation="landscape"/>
  <drawing r:id="rId1"/>
</worksheet>
</file>